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<sst xmlns="http://schemas.openxmlformats.org/spreadsheetml/2006/main" count="1396" uniqueCount="426">
  <si>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</si>
  <si>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</si>
  <si>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</si>
  <si>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</si>
  <si>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</si>
  <si>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</si>
  <si>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</si>
  <si>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</si>
  <si>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</si>
  <si>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</si>
  <si>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</si>
  <si>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</si>
  <si>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</si>
  <si>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</si>
  <si>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</si>
  <si>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</si>
  <si>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</si>
  <si>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</si>
  <si>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</si>
  <si>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</si>
  <si>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</si>
  <si>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</si>
  <si>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</si>
  <si>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</si>
  <si>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</si>
  <si>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</si>
  <si>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</si>
  <si>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</si>
  <si>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</si>
  <si>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</si>
  <si>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</si>
  <si>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</si>
  <si>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</si>
  <si>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</si>
  <si>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</si>
  <si>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</si>
  <si>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</si>
  <si>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</si>
  <si>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</si>
  <si>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</si>
  <si>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</si>
  <si>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</si>
  <si>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</si>
  <si>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</si>
  <si>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</si>
  <si>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</si>
  <si>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</si>
  <si>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</si>
  <si>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</si>
  <si>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</si>
  <si>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</si>
  <si>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</si>
  <si>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</si>
  <si>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</si>
  <si>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</si>
  <si>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</si>
  <si>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</si>
  <si>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</si>
  <si>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</si>
  <si>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</si>
  <si>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</si>
  <si>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</si>
  <si>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</si>
  <si>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</si>
  <si>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</si>
  <si>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</si>
  <si>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</si>
  <si>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</si>
  <si>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</si>
  <si>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</si>
  <si>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</si>
  <si>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</si>
  <si>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</si>
  <si>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</si>
  <si>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</si>
  <si>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</si>
  <si>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</si>
  <si>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</si>
  <si>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</si>
  <si>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</si>
  <si>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</si>
  <si>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</si>
  <si>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</si>
  <si>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</si>
  <si>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</si>
  <si>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</si>
  <si>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</si>
  <si>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</si>
  <si>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</si>
  <si>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</si>
  <si>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</si>
  <si>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</si>
  <si>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</si>
  <si>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</si>
  <si>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</si>
  <si>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</si>
  <si>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</si>
  <si>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</si>
  <si>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</si>
  <si>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</si>
  <si>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</si>
  <si>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</si>
  <si>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</si>
  <si>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</si>
  <si>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</si>
  <si>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</si>
  <si>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</si>
  <si>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</si>
  <si>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</si>
  <si>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</si>
  <si>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</si>
  <si>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</si>
  <si>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</si>
  <si>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</si>
  <si>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</si>
  <si>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</si>
  <si>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</si>
  <si>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</si>
  <si>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</si>
  <si>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</si>
  <si>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</si>
  <si>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</si>
  <si>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</si>
  <si>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</si>
  <si>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</si>
  <si>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</si>
  <si>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</si>
  <si>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</si>
  <si>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</si>
  <si>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</si>
  <si>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</si>
  <si>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</si>
  <si>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</si>
  <si>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</si>
  <si>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</si>
  <si>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</si>
  <si>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</si>
  <si>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</si>
  <si>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</si>
  <si>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</si>
  <si>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</si>
  <si>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</si>
  <si>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</si>
  <si>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</si>
  <si>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</si>
  <si>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</si>
  <si>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</si>
  <si>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องค์การบริหารส่วนตำบลเขาแดง</t>
  </si>
  <si>
    <t>กุยบุรี</t>
  </si>
  <si>
    <t>โครงการต่อเติมปรับปรุงอาคารสำนักงานอบต.</t>
  </si>
  <si>
    <t>พ.ร.บ. งบประมาณรายจ่าย</t>
  </si>
  <si>
    <t>สิ้นสุดสัญญา</t>
  </si>
  <si>
    <t>ห้างหุ้นส่วนจำกัด มานะการโยธาและเพื่อน</t>
  </si>
  <si>
    <t>19 ต.ค. 65</t>
  </si>
  <si>
    <t>17 เม.ย. 66</t>
  </si>
  <si>
    <t>27 ก.ย. 66</t>
  </si>
  <si>
    <t>25 ม.ค. 67</t>
  </si>
  <si>
    <t>ห้างหุ้นส่วนจำกัด ตี๋ธุรกิจ</t>
  </si>
  <si>
    <t xml:space="preserve">โครงการก่อสร้างลานคอนกรีตเสริมเหล็ก หน้าศาลาประชาคม บ้านทุ่งน้อย หมู่ที่ ๓ </t>
  </si>
  <si>
    <t>นายณัฐวัฒน์ ทรศัพย์</t>
  </si>
  <si>
    <t>26 ก.ย. 66</t>
  </si>
  <si>
    <t>25 พ.ย. 66</t>
  </si>
  <si>
    <t>นางสาวศิริรัตน์  ครามพินิจ</t>
  </si>
  <si>
    <t>2 ก.ย. 66</t>
  </si>
  <si>
    <t>24 ธ.ค. 66</t>
  </si>
  <si>
    <t>นายสุรศักดิ์  พยนต์ศิริ</t>
  </si>
  <si>
    <t>28 ก.ย. 66</t>
  </si>
  <si>
    <t>27 พ.ย. 66</t>
  </si>
  <si>
    <t>โครงการถางป่าสองข้างทาง สายทุ่งกะลาปลา</t>
  </si>
  <si>
    <t xml:space="preserve">นายชลกร   คงมั่น  </t>
  </si>
  <si>
    <t>20 เม.ย. 66</t>
  </si>
  <si>
    <t>27 พ.ค. 66</t>
  </si>
  <si>
    <t>ห้างหุ้นสวนจำกัด น้ำ ทราย หิน</t>
  </si>
  <si>
    <t>8 มิ.ย. 66</t>
  </si>
  <si>
    <t xml:space="preserve"> 6 ต.ค. 66</t>
  </si>
  <si>
    <t>โครงการพัฒนาแหล่งท่องเที่ยวเชิงอนุรักษ์หมู่บ้านชาวประมงทุ่งน้อย โดยก่อสร้างติดตั้งเสาไฟฟ้าส่องสว่างแบบกิ่งเดี่ยวสูง ๙.๐๐ เมตร พร้อมโคมไฟ HPS ขนาด ๑๕๐ วัตต์ (ตามบัญชีนวัตกรรมไทย รหัส ๐๗๐๑๐๐๑๕) โดยทำการติดตั้งเสาไฟฟ้าส่องสว่าง แบบกิ่งเดี่ยว สูง ๙.๐๐ เมตร พร้อมโคมไฟ HPS ขนาด ๑๕๐ วัตต์ (ตามบัญชีนวัตกรรมไทย รหัส ๐๗๐๑๐๐๑๕)</t>
  </si>
  <si>
    <t>ห้างหุ้นส่วนจำกัด มงคล 9898</t>
  </si>
  <si>
    <t>8 พ.ค. 66</t>
  </si>
  <si>
    <t>5 ต.ค. 66</t>
  </si>
  <si>
    <t>อื่น ๆ</t>
  </si>
  <si>
    <t>28 ต.ต. 66</t>
  </si>
  <si>
    <r>
      <t>จัดซื้อครุภัณฑ์โฆษณาและเผยแพร่</t>
    </r>
    <r>
      <rPr>
        <sz val="16"/>
        <color indexed="8"/>
        <rFont val="TH SarabunIT๙"/>
        <family val="2"/>
      </rPr>
      <t>กล้องโทรทัศน์วงจรปิดชนิดเครือข่าย แบบมุมมองคงที่สำหรับติดตั้งภายนอกอาคาร แบบที่ 1</t>
    </r>
  </si>
  <si>
    <t>ห้างหุ้นส่วนจำกัด ชุมพรพัฒนสิน</t>
  </si>
  <si>
    <t>15 พ.ค. 66</t>
  </si>
  <si>
    <t>29 มิ.ย. 66</t>
  </si>
  <si>
    <t>จัดซื้อครุภัณฑ์สำนักงาน</t>
  </si>
  <si>
    <t>บริษัท อิมเฮ้าส จำกัด</t>
  </si>
  <si>
    <t>27 ก.ย. 65</t>
  </si>
  <si>
    <t>27 ต.ค. 65</t>
  </si>
  <si>
    <t>ซ่อมรถบรรทุกขยะ</t>
  </si>
  <si>
    <t>นายสุชิน ทองแย้ม</t>
  </si>
  <si>
    <t>5 ต.ค. 65</t>
  </si>
  <si>
    <t>28 ก.ย. 65</t>
  </si>
  <si>
    <t>จ้างบุคคลภายนอก</t>
  </si>
  <si>
    <t>นายธนู  จันทร</t>
  </si>
  <si>
    <t>20 ก.ย. 65</t>
  </si>
  <si>
    <t>นายดิษพงษ์  วงศ์ดียิ่ง</t>
  </si>
  <si>
    <t>1 ก.ย. 65</t>
  </si>
  <si>
    <t>30 ก.ย. 65</t>
  </si>
  <si>
    <t>ร้านบ่อนอกการยาง</t>
  </si>
  <si>
    <t>18 ต.ค. 65</t>
  </si>
  <si>
    <t>21 ต.ค. 65</t>
  </si>
  <si>
    <t>ซ่อมแซมรถยน์ส่วนกลาง</t>
  </si>
  <si>
    <t>ซ่อมแซมประตูอาคารเอนกประงค์</t>
  </si>
  <si>
    <t>ร้านพจนากระจกอลูมิเนียม</t>
  </si>
  <si>
    <t>10 ต.ค. 65</t>
  </si>
  <si>
    <t>17 ต.ค. 65</t>
  </si>
  <si>
    <t>จัดทำพวงมาลาดอกไม้สด1000</t>
  </si>
  <si>
    <t>นางประจินดา ถาวรนันท์</t>
  </si>
  <si>
    <t>11 ต.ค. 65</t>
  </si>
  <si>
    <t>13 ต.ค. 65</t>
  </si>
  <si>
    <t>จัดซื้อน้ำมันเครื่องและน้ำมันเลี้ยงโซ่</t>
  </si>
  <si>
    <t>ร้าน มด-ยุทธ ค้าวัสดุก่อสร้างกุยเหนือ</t>
  </si>
  <si>
    <t>10 พ.ย. 65</t>
  </si>
  <si>
    <t>15 พ.ย. 65</t>
  </si>
  <si>
    <t>ซ่อมแซมกล้องวงจรปิด</t>
  </si>
  <si>
    <t>17 พ.ย. 65</t>
  </si>
  <si>
    <t>นายอนุพงศ์  สัตย์ซื่อ</t>
  </si>
  <si>
    <t>3 พ.ย. 65</t>
  </si>
  <si>
    <t>8 พ.ย. 65</t>
  </si>
  <si>
    <t>จ้างเหมาตกแต่งขบวนรถและกระทงตามโครงการงานประเพณีวั ลอยกระทง ประจำปี 2565</t>
  </si>
  <si>
    <t>จัดซื้อวัสดุก่อสร้าง</t>
  </si>
  <si>
    <t>21 พ.ย. 65</t>
  </si>
  <si>
    <t>16 พ.ย. 65</t>
  </si>
  <si>
    <t>จ้างจัดทำป้ายไวนิล</t>
  </si>
  <si>
    <t>ร้าน ฝน สตูดิโอ แอนด์ กราฟฟิกดีไซน์</t>
  </si>
  <si>
    <t>7 ธ.ค. 65</t>
  </si>
  <si>
    <t>14 ธ.ค. 65</t>
  </si>
  <si>
    <t>จ้างย้านคอมเพรสเซอร์</t>
  </si>
  <si>
    <t>นายธนิต สายหยุด</t>
  </si>
  <si>
    <t>22 ธ.ค. 65</t>
  </si>
  <si>
    <t>ซ่อมแซมรถยบรรทุกขยะ</t>
  </si>
  <si>
    <t>นายสุชิ  ทองแย้ม</t>
  </si>
  <si>
    <t>จัดซื้อนำมันเชื้อเพลิงตามโครงการรณรงค์ฉีดพ่นหมอกควันกำจัดยุงป้องกันโรคไข้เลือดออก</t>
  </si>
  <si>
    <t>บริษัท ส.สมบูรณ์ปิโตเลียม</t>
  </si>
  <si>
    <t>2 ธ.ค. 65</t>
  </si>
  <si>
    <t>29 พ.ย. 65</t>
  </si>
  <si>
    <t>จัดซื้อวัสดุจราจรสำหรับศูนย์ อปพร.</t>
  </si>
  <si>
    <t>ห้างหุ้นส่วนจกัด แมกนิฟายเซฟตี้</t>
  </si>
  <si>
    <t>24 พ.ย. 65</t>
  </si>
  <si>
    <t>9 ธ.ค. 65</t>
  </si>
  <si>
    <t>จัดซื้อวัสดุเครื่งแต่งกายสำหรับศูนย์ อปพร.</t>
  </si>
  <si>
    <t>จัดซื้อวัสดุไฟฟ้าและวิทยุ</t>
  </si>
  <si>
    <t>ร้านบิ๊กเฮง</t>
  </si>
  <si>
    <t>ประจวบคีรีขัน</t>
  </si>
  <si>
    <t>ซ่อมบำรุงรถบรรทุกติดตั้งเครนไฮดรอลิก</t>
  </si>
  <si>
    <t>บริษัท ชัยรัชกิจ หัวหิน มอเตอร์เซลล์ จำกัด</t>
  </si>
  <si>
    <t>20 ธ.ค. 65</t>
  </si>
  <si>
    <t>25 ธ.ค. 65</t>
  </si>
  <si>
    <t>จัดซื้อถังขยะเปียกตามโคงการถังขยะเปียกลดโลกร้อน</t>
  </si>
  <si>
    <t>ร้านเฟริสท์ทุกอย่าง 20 บาท</t>
  </si>
  <si>
    <t>23 ธ.ค. 65</t>
  </si>
  <si>
    <t>16 ธ.ค. 65</t>
  </si>
  <si>
    <t>จัดซื้อวัสดุคอมพิวเตอร์</t>
  </si>
  <si>
    <t>19 ธ.ค. 65</t>
  </si>
  <si>
    <t>26 ธ.ค. 65</t>
  </si>
  <si>
    <t>ร้านไกด์ คอมพิวเตอร์</t>
  </si>
  <si>
    <t>15 ธ.ค. 65</t>
  </si>
  <si>
    <t>จ้างเหมาจัดทำป้ายไวนิลตามโครงการถังขยะเปียกลดโลกร้อน</t>
  </si>
  <si>
    <t>21 ธ.ค. 65</t>
  </si>
  <si>
    <t>จัดทำป้ายไวนิล</t>
  </si>
  <si>
    <t>จัดซื้อวัสดุงานบ้านงานครัว</t>
  </si>
  <si>
    <t>นางสมจิตร พูนเพชร</t>
  </si>
  <si>
    <t>13 ธ.ค. 65</t>
  </si>
  <si>
    <t>เช่าเต็นท์ตามโครงการป้องกันและลดอุบัติเหตุช่วงเทศกาลปีใหม่ 2566</t>
  </si>
  <si>
    <t>นายธีรยุทธ  ล้วนเล็ก</t>
  </si>
  <si>
    <t>4 ม.ค. 66</t>
  </si>
  <si>
    <t>จัดซื้อน้ำดื่มตามโครงการป้องกันและลดอุบัติเหตุช่วงเทศกาลปีใหม่ 2566</t>
  </si>
  <si>
    <t>27 ธ.ค. 65</t>
  </si>
  <si>
    <t>จัดทำป้ายไวนิลโครงการป้องกันและลดอุบัติเหตุช่วงเทศกาลปีใหม่ 2566</t>
  </si>
  <si>
    <t>จัดซื้อครุภัณฑ์อื่น</t>
  </si>
  <si>
    <t>11 ม.ค. 66</t>
  </si>
  <si>
    <t>26 ม.ค. 66</t>
  </si>
  <si>
    <t>จัดซื้ของรางวัลกิจกรรมเกมส์และนันทนาการ ตามโครงการจัดงานวันเด็กแห่งชาติประจำปี 2566</t>
  </si>
  <si>
    <t>14 ม.ค. 66</t>
  </si>
  <si>
    <t>จัดทำป้ายไวนิลตามโครงการจัดงานวันเด็กแห่งชาติประจำปี 2566</t>
  </si>
  <si>
    <t>ซ่อมครุภัณฑ์คอมพิวเตอร์</t>
  </si>
  <si>
    <t>18 ม.ค. 66</t>
  </si>
  <si>
    <t>21 ม.ค. 66</t>
  </si>
  <si>
    <t>ซ่อมบำรุงรถบรรทุกขยะ</t>
  </si>
  <si>
    <t>บริษัท อึ้งง่วนไต๋อีซูซุเซลส์ จำกัด</t>
  </si>
  <si>
    <t>จัดทำป้ายไวนิลตามโครงการสัตว์ปลอดโรค คนปลอดภัย จากโรคพิษสุนัขบ้า ประจำปีงบระมาณ ๒๕๖๖</t>
  </si>
  <si>
    <t>6 ก.พ. 66</t>
  </si>
  <si>
    <t>9 ก.พ. 66</t>
  </si>
  <si>
    <t>นายมานิต ชิดเดือน</t>
  </si>
  <si>
    <t>จัดซื้อครุภัณฑ์ไฟฟ้าและวิทยุพร้อมติดั้ง</t>
  </si>
  <si>
    <t>ร้านสอาดซาวด์</t>
  </si>
  <si>
    <t>15 ก.พ. 66</t>
  </si>
  <si>
    <t>2 มี.ค. 66</t>
  </si>
  <si>
    <t>โครงการซ่อมซมฝารางระบายน้ำคอนกรีตเสริมเหล็ก ซอยเขาแดง 7 หมู่ที่ 2</t>
  </si>
  <si>
    <t>นายมานิตย์  ชิดเดือน</t>
  </si>
  <si>
    <t>26 ต.ค. 65</t>
  </si>
  <si>
    <t>24 ม.ค. 66</t>
  </si>
  <si>
    <t>โครงการก่อสร้างรางระบายน้ำคอนกรีตเสริมเหล็ก ซอยแหลมตุ๊กกา 2 หมู่ที่ 2</t>
  </si>
  <si>
    <t>นางสาวอโณทัย  นิลดำ</t>
  </si>
  <si>
    <t>ช่างกบแอร์บ้าน</t>
  </si>
  <si>
    <t>28 ก.พ. 66</t>
  </si>
  <si>
    <t>30 มี.ค. 66</t>
  </si>
  <si>
    <t>ล้างเครื่องปรับอากาศ</t>
  </si>
  <si>
    <t>13 มี.ค. 66</t>
  </si>
  <si>
    <t>20 มี.ค. 66</t>
  </si>
  <si>
    <t>จัดซื้อครุภัณฑ์ไฟฟ้าและวิทยุ</t>
  </si>
  <si>
    <t xml:space="preserve">ห้างหุ้นส่วนจำกัด ไพศาส อิเล็กทรอนิกส์ แอนด์ เซอร์วิส </t>
  </si>
  <si>
    <t>28 มี.ค. 66</t>
  </si>
  <si>
    <t>จัดซื้อวัสดุสำนักงาน</t>
  </si>
  <si>
    <t>ซ่อมเครื่องถ่ายเอกสาร</t>
  </si>
  <si>
    <t>บริษัท ริโก้ (ประเทศไทย) จำกัด</t>
  </si>
  <si>
    <t>27 ก.พ. 66</t>
  </si>
  <si>
    <t>29 มี.ค. 66</t>
  </si>
  <si>
    <t>ซ่อมรถยนต์บรรทุกขยะ</t>
  </si>
  <si>
    <t>จัดซื้ออาหารเสริมนม</t>
  </si>
  <si>
    <t>สหกรณ์โคนมไทย-เดนมาร์ค อ่าวน้อย จำกัด</t>
  </si>
  <si>
    <t>31 ต.ค. 65</t>
  </si>
  <si>
    <t>4 เม.ย. 66</t>
  </si>
  <si>
    <t>15 มี.ค. 66</t>
  </si>
  <si>
    <t>โครงการก่อสร้างถนนคสล.ซอยเขาแดง 3/2 หมู่ที่ 2</t>
  </si>
  <si>
    <t>27 มี.ค. 66</t>
  </si>
  <si>
    <t>23 มี.ค. 66</t>
  </si>
  <si>
    <t>จ้างเหมาขุด ตักหินบริเวณที่จอดเรือ บ้านคุ้งโตนด</t>
  </si>
  <si>
    <t>นายโฆษิต ไพจิตรวิจารณ์</t>
  </si>
  <si>
    <t>บริษัท อาณาจักร สหอินเตอร์ จำกัด</t>
  </si>
  <si>
    <t>22 มี.ค. 66</t>
  </si>
  <si>
    <t xml:space="preserve">จัดซื้อวัคซีนป้องกันโรพิษสุนัขบ้า </t>
  </si>
  <si>
    <t>จ้างทำป้ายไวนิล ตามโครงการสัตว์ปลอดโรคคนปลอดภัย จากโรคพิษสุนัขบ้า</t>
  </si>
  <si>
    <t>3 เม.ย. 66</t>
  </si>
  <si>
    <t>ค่าเช่าเต็นท์ ตามโครงการป้องกันและบรรเทาสาธารณภัย</t>
  </si>
  <si>
    <t>7 เม.ย. 66</t>
  </si>
  <si>
    <t>10 เม.ย. 66</t>
  </si>
  <si>
    <t>จ้างทำป้ายไวนิล ตามโครงการป้องกันและลดอุบัติเหตุช่วงเทศกาลปีใหม่ 2566</t>
  </si>
  <si>
    <t>จัดทำบายศรีถวายหลวงพ่อในกุฎิตามโครงการงานแห่เครื่องสักการะนมัสการหลวงพ่อในกุฎิ</t>
  </si>
  <si>
    <t>31 มี.ค. 66</t>
  </si>
  <si>
    <t>จัดทำพานพุ่มดอกไม้สด เนื่องในวันพระบาทสมเด็จพระพุทธยอดฟ้าฯ</t>
  </si>
  <si>
    <t>5 เม.ย. 66</t>
  </si>
  <si>
    <t>6 เม.ย. 66</t>
  </si>
  <si>
    <t>จัดซื้อครุภัณฑ์คอมพิวเตอร์</t>
  </si>
  <si>
    <t>19 เม.ย. 66</t>
  </si>
  <si>
    <t>19 พ.ค. 66</t>
  </si>
  <si>
    <t>องค์กรปกครองส่วนท้องถิ่</t>
  </si>
  <si>
    <t>จัดทำพานดอกไม้สด เนื่องในวันประสูติคอบรอบ 100 ปี</t>
  </si>
  <si>
    <t>3 พ.ค. 66</t>
  </si>
  <si>
    <t>6 พ.ค. 66</t>
  </si>
  <si>
    <t>จัดซื้อครุภัณฑ์ไฟฟ้าและวิทยุพร้อมติดตั้ง (ระบบเสียงตามสาย) หมู่ที่ 3</t>
  </si>
  <si>
    <t>บริษัท กองมณี เทคโนโลยี จำกัด</t>
  </si>
  <si>
    <t>27 เม.ย. 66</t>
  </si>
  <si>
    <t>11 มิ.ย. 66</t>
  </si>
  <si>
    <t>จัดซื้อวัสดุก่อสร้าง ยางมะตอยสำเร็จรูป</t>
  </si>
  <si>
    <t>นายรุ่ง น้ำใจสุข</t>
  </si>
  <si>
    <t>18 พ.ค. 66</t>
  </si>
  <si>
    <t>ร้านวราพานิช</t>
  </si>
  <si>
    <t>14 มิ.ย. 66</t>
  </si>
  <si>
    <t>24 มิ.ย. 66</t>
  </si>
  <si>
    <t>จัดทำป้ายไวนิลตามโครงการวันเฉลิมพระชนมพรรษาสมเด็จพระนางเจ้าสุทิดาฯ</t>
  </si>
  <si>
    <t>1 มิ.ย. 66</t>
  </si>
  <si>
    <t>4 มิ.ย. 66</t>
  </si>
  <si>
    <t>ซ่อมหลังคาพร้อมฝ้าของ อบต.เขาแดง</t>
  </si>
  <si>
    <t>นายคมสัน กรีดกราย</t>
  </si>
  <si>
    <t>31 พ.ค. 66</t>
  </si>
  <si>
    <t>30 มิ.ย. 66</t>
  </si>
  <si>
    <t>ซ่อมรถยนต์ส่วนกลาง หมายเลขทะเบียน กข 3138</t>
  </si>
  <si>
    <t>นายศรีสุข ทองมา</t>
  </si>
  <si>
    <t>24 พ.ค. 66</t>
  </si>
  <si>
    <t>29 พ.ค. 66</t>
  </si>
  <si>
    <t xml:space="preserve">จัดทำป้ายไวนิล ตามโครงการท้องถิ่นไทยรวมใจภักดิ์ รักษ์พื้นที่สีเขียว </t>
  </si>
  <si>
    <t>25 พ.ค. 66</t>
  </si>
  <si>
    <t>30 พ.ค.66</t>
  </si>
  <si>
    <t>จัดซื้อวัสดุเชื้อเพลิงและหล่อลื่น</t>
  </si>
  <si>
    <t>9 มิ.ย. 66</t>
  </si>
  <si>
    <t>ซ่อมรถยนต์ส่วนกลาง หมายเลขทะเบียน กฉ 318</t>
  </si>
  <si>
    <t>จ้างเหมาก่อสร้าจุดขึ้น-ลงเรือประมง บ้านทุ่งน้อย ม.3</t>
  </si>
  <si>
    <t>นายฉอ้อน กรีดกราย</t>
  </si>
  <si>
    <t>1 ก.ค. 66</t>
  </si>
  <si>
    <t>22 ส.ค. 66</t>
  </si>
  <si>
    <t>27 ส.ค. 66</t>
  </si>
  <si>
    <t>บริษัท สมบัติการพิมพ์ 3999 จำกัด</t>
  </si>
  <si>
    <t>10 ก.ค. 66</t>
  </si>
  <si>
    <t>9 ส.ค. 66</t>
  </si>
  <si>
    <t>จ้างทำป้ายไวนิล ตามโครงการส่งเสริมกีฬานักเรียนในตำบล</t>
  </si>
  <si>
    <t>โครงการก่อสร้างวางท่อระบายน้ำ ซอยทุ่งน้อย 4</t>
  </si>
  <si>
    <t>จ้างทำป้ายอคิลิค</t>
  </si>
  <si>
    <t>นางสาวภาวดี ตั้งบูรพาจิตร์</t>
  </si>
  <si>
    <t>21 เม.ย. 66</t>
  </si>
  <si>
    <t>20 มิ.ย. 66</t>
  </si>
  <si>
    <t>19 ก.ค. 66</t>
  </si>
  <si>
    <t>29 ก.ค. 66</t>
  </si>
  <si>
    <t>24 ก.ค. 66</t>
  </si>
  <si>
    <t>17 ก.ค. 66</t>
  </si>
  <si>
    <t>1 ส.ค. 66</t>
  </si>
  <si>
    <t>ร้านศรีสุขเจริญแอร์</t>
  </si>
  <si>
    <t>27 ก.ค. 66</t>
  </si>
  <si>
    <t>บริษัท ส.สมบูรณ์ปิโตเลียม จำกัด</t>
  </si>
  <si>
    <t>15 มิ.ย. 66</t>
  </si>
  <si>
    <t>21 ก.ค. 66</t>
  </si>
  <si>
    <t>จ้างเหมาปรับปรุงภูมิทัศน์ บริเวณหน้าอาคารหน้า อบต.เขาแดง</t>
  </si>
  <si>
    <t>ซ่อมแซมคอมพิวเตอร์</t>
  </si>
  <si>
    <t>ซ่อมแซมรถยนต์ส่วนกลาง</t>
  </si>
  <si>
    <t>นายเฉลิมพล  กรีดกราย</t>
  </si>
  <si>
    <t>29 ส.ค. 66</t>
  </si>
  <si>
    <t>จัดซื้อครุภัณฑ์โรงงาน</t>
  </si>
  <si>
    <t>14 ก.ย. 66</t>
  </si>
  <si>
    <t>14 ต.ค. 66</t>
  </si>
  <si>
    <t>ค่าต่ออายุเช่าพื้นที่จัทเว็บไซต์และต่ออายุโดเมนเว็บไซต์ อบต.เขาแดง</t>
  </si>
  <si>
    <t>ร้านตุ้ม</t>
  </si>
  <si>
    <t>7 ก.ย. 66</t>
  </si>
  <si>
    <t>22 ก.ย. 66</t>
  </si>
  <si>
    <t>จัดซื้อวัสดุเครื่องแต่งกายชุดอาสาสมัครป้องกันภัยฝ่ายพลเรือน (อปพร.)</t>
  </si>
  <si>
    <t>ร้านเธธิชา</t>
  </si>
  <si>
    <t>15 ส.ค. 66</t>
  </si>
  <si>
    <t>29 ก.ย. 66</t>
  </si>
  <si>
    <t>13 ก.ย. 66</t>
  </si>
  <si>
    <t>20 ก.ย. 66</t>
  </si>
  <si>
    <t>ซ่อมรถบรรทุกน้ำ</t>
  </si>
  <si>
    <t>ซ่อมรถบรรทุกขยะ หมายเลขทะเบียน 81-6950</t>
  </si>
  <si>
    <t>ซ่อมรถบรรทุกขยะ หมายเลขทะเบียน 6421</t>
  </si>
  <si>
    <t>ค่าซ่อมเลื่อยโซ่ยนต์</t>
  </si>
  <si>
    <t>นายวิรัช นิลดำ</t>
  </si>
  <si>
    <t>25 ก.ย. 66</t>
  </si>
  <si>
    <t>10 ต.ค. 66</t>
  </si>
  <si>
    <t>ซ่อมเครื่องตัดหญ้า</t>
  </si>
  <si>
    <t>จัดซื้ออาหารเสริมนม ศพด.บ้านทุ่งน้อย</t>
  </si>
  <si>
    <t>จัดซื้ออาหารเสริมนม จำนวน 2 โรงเรียน</t>
  </si>
  <si>
    <r>
      <t xml:space="preserve">รายงานสรุปผลการจัดซื้อจัดจ้างของ </t>
    </r>
    <r>
      <rPr>
        <b/>
        <sz val="16"/>
        <color indexed="8"/>
        <rFont val="TH SarabunPSK"/>
        <family val="2"/>
      </rPr>
      <t>[องค์การบริหารส่วนตำบลเขาแดง]</t>
    </r>
  </si>
  <si>
    <t>โครงการปรับปรุงถนนคอนกรีตเสริมเหล็ก ถนนเขาแดง  หมู่ที่ 2 บ้านเขาแดง</t>
  </si>
  <si>
    <t xml:space="preserve">โครงการก่อสร้างถนนลงลูกรัง สายทุ่งผักชี – เหมืองตาลี หมู่ที่ 2 บ้านเขาแดง  </t>
  </si>
  <si>
    <t xml:space="preserve">โครงการติดตั้งเสาไฟฟ้าสาธารณะหน้าเขื่อน บ้านคุ้งโตนด หมู่ที่ 1 </t>
  </si>
  <si>
    <t>โครงการปรับปรุงซ่อมแซมเขื่อนทิ้งหินกันทรายกันคลื่นหน้าเขื่อน หมู่ที่ 1</t>
  </si>
  <si>
    <t>โครงการซ่อมแซมถนนหินคลุก ซอยจัดสรร 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</si>
</sst>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43" fontId="42" fillId="0" borderId="0" xfId="36" applyFont="1" applyAlignment="1">
      <alignment/>
    </xf>
    <xf numFmtId="0" fontId="42" fillId="0" borderId="0" xfId="0" applyFont="1" applyAlignment="1" quotePrefix="1">
      <alignment/>
    </xf>
    <xf numFmtId="15" fontId="42" fillId="0" borderId="0" xfId="0" applyNumberFormat="1" applyFont="1" applyAlignment="1" quotePrefix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33" borderId="11" xfId="0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43" fontId="42" fillId="0" borderId="0" xfId="36" applyFont="1" applyAlignment="1">
      <alignment horizontal="right"/>
    </xf>
    <xf numFmtId="43" fontId="42" fillId="0" borderId="10" xfId="36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43" fontId="42" fillId="0" borderId="12" xfId="36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0299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-งานจ้างก่อสร้าง ปัญหาพบคืองานก่อสร้างมีค่าปรับ เนื่องจากผู้รับเข้าดำเนินการล่าช้าปรือหยุดปฏิบัติงานบ่อย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38925"/>
          <a:ext cx="110204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-เร่งรัดความก้าวหน้าของงาน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-ทำหนังสือแจ้งสิทธิ์การปรับตามสัญญาจ้าง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-เชิญผู้รับจ้างประชุมพูดคุยถึงปัญหาในการทำงาน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L3" sqref="L1:L16384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421875" style="1" customWidth="1"/>
    <col min="7" max="16384" width="9.00390625" style="1" customWidth="1"/>
  </cols>
  <sheetData>
    <row r="1" spans="1:15" ht="24">
      <c r="A1" s="23" t="s">
        <v>420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4">
      <c r="A3" s="20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4">
      <c r="D6" s="21" t="s">
        <v>136</v>
      </c>
      <c r="E6" s="6">
        <v>4</v>
      </c>
      <c r="F6" s="18">
        <v>12091000</v>
      </c>
      <c r="G6" s="7"/>
    </row>
    <row r="7" spans="4:7" ht="24">
      <c r="D7" s="21" t="s">
        <v>137</v>
      </c>
      <c r="E7" s="6">
        <v>0</v>
      </c>
      <c r="F7" s="18">
        <v>0</v>
      </c>
      <c r="G7" s="7"/>
    </row>
    <row r="8" spans="4:7" ht="24">
      <c r="D8" s="21" t="s">
        <v>138</v>
      </c>
      <c r="E8" s="6">
        <v>100</v>
      </c>
      <c r="F8" s="22">
        <v>3788569.09</v>
      </c>
      <c r="G8" s="7"/>
    </row>
    <row r="9" spans="4:7" ht="24">
      <c r="D9" s="21" t="s">
        <v>139</v>
      </c>
      <c r="E9" s="6">
        <v>0</v>
      </c>
      <c r="F9" s="18">
        <v>0</v>
      </c>
      <c r="G9" s="7"/>
    </row>
    <row r="10" spans="4:7" ht="24">
      <c r="D10" s="21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8">
        <v>104</v>
      </c>
      <c r="F11" s="19">
        <f>SUM(F6:F10)</f>
        <v>15879569.09</v>
      </c>
    </row>
    <row r="13" ht="24">
      <c r="A13" s="20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1">
      <selection activeCell="A7" sqref="A7"/>
    </sheetView>
  </sheetViews>
  <sheetFormatPr defaultColWidth="9.140625" defaultRowHeight="15" zeroHeight="1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50.8515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6.4218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82</v>
      </c>
      <c r="G2" s="1" t="s">
        <v>149</v>
      </c>
      <c r="H2" s="9">
        <v>850000</v>
      </c>
      <c r="I2" s="1" t="s">
        <v>150</v>
      </c>
      <c r="J2" s="1" t="s">
        <v>151</v>
      </c>
      <c r="K2" s="1" t="s">
        <v>136</v>
      </c>
      <c r="L2" s="9">
        <v>911924.34</v>
      </c>
      <c r="M2" s="9">
        <v>848000</v>
      </c>
      <c r="N2" s="13">
        <v>773539000732</v>
      </c>
      <c r="O2" s="1" t="s">
        <v>152</v>
      </c>
      <c r="P2" s="1">
        <v>65097480315</v>
      </c>
      <c r="Q2" s="10" t="s">
        <v>153</v>
      </c>
      <c r="R2" s="10" t="s">
        <v>154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82</v>
      </c>
      <c r="G3" s="1" t="s">
        <v>421</v>
      </c>
      <c r="H3" s="9">
        <v>770000</v>
      </c>
      <c r="I3" s="1" t="s">
        <v>150</v>
      </c>
      <c r="J3" s="1" t="s">
        <v>151</v>
      </c>
      <c r="K3" s="1" t="s">
        <v>136</v>
      </c>
      <c r="L3" s="9">
        <v>735416.53</v>
      </c>
      <c r="M3" s="9">
        <v>749000</v>
      </c>
      <c r="N3" s="13">
        <v>773539000759</v>
      </c>
      <c r="O3" s="1" t="s">
        <v>157</v>
      </c>
      <c r="P3" s="12">
        <v>66089531887</v>
      </c>
      <c r="Q3" s="11" t="s">
        <v>155</v>
      </c>
      <c r="R3" s="10" t="s">
        <v>156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82</v>
      </c>
      <c r="G4" s="1" t="s">
        <v>158</v>
      </c>
      <c r="H4" s="9">
        <v>69000</v>
      </c>
      <c r="I4" s="1" t="s">
        <v>150</v>
      </c>
      <c r="J4" s="1" t="s">
        <v>151</v>
      </c>
      <c r="K4" s="1" t="s">
        <v>138</v>
      </c>
      <c r="L4" s="9">
        <v>69723.55</v>
      </c>
      <c r="M4" s="9">
        <v>69000</v>
      </c>
      <c r="N4" s="14">
        <v>1340100056780</v>
      </c>
      <c r="O4" s="1" t="s">
        <v>159</v>
      </c>
      <c r="P4" s="12">
        <v>66099421298</v>
      </c>
      <c r="Q4" s="10" t="s">
        <v>160</v>
      </c>
      <c r="R4" s="10" t="s">
        <v>161</v>
      </c>
    </row>
    <row r="5" spans="1:18" ht="24.75" thickBot="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82</v>
      </c>
      <c r="G5" s="1" t="s">
        <v>422</v>
      </c>
      <c r="H5" s="9">
        <v>189000</v>
      </c>
      <c r="I5" s="1" t="s">
        <v>150</v>
      </c>
      <c r="J5" s="1" t="s">
        <v>151</v>
      </c>
      <c r="K5" s="1" t="s">
        <v>138</v>
      </c>
      <c r="L5" s="9">
        <v>189650.98</v>
      </c>
      <c r="M5" s="9">
        <v>189000</v>
      </c>
      <c r="N5" s="14">
        <v>3140900007251</v>
      </c>
      <c r="O5" s="1" t="s">
        <v>162</v>
      </c>
      <c r="P5" s="1">
        <v>66099410632</v>
      </c>
      <c r="Q5" s="10" t="s">
        <v>163</v>
      </c>
      <c r="R5" s="10" t="s">
        <v>164</v>
      </c>
    </row>
    <row r="6" spans="1:18" ht="24.75" thickBot="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82</v>
      </c>
      <c r="G6" s="1" t="s">
        <v>423</v>
      </c>
      <c r="H6" s="9">
        <v>452000</v>
      </c>
      <c r="I6" s="1" t="s">
        <v>150</v>
      </c>
      <c r="J6" s="1" t="s">
        <v>151</v>
      </c>
      <c r="K6" s="1" t="s">
        <v>138</v>
      </c>
      <c r="L6" s="9">
        <v>452163.14</v>
      </c>
      <c r="M6" s="9">
        <v>452000</v>
      </c>
      <c r="N6" s="15">
        <v>3770100136778</v>
      </c>
      <c r="O6" s="1" t="s">
        <v>165</v>
      </c>
      <c r="P6" s="1">
        <v>66099634526</v>
      </c>
      <c r="Q6" s="10" t="s">
        <v>166</v>
      </c>
      <c r="R6" s="10" t="s">
        <v>167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82</v>
      </c>
      <c r="G7" s="1" t="s">
        <v>168</v>
      </c>
      <c r="H7" s="9">
        <v>61700</v>
      </c>
      <c r="I7" s="1" t="s">
        <v>150</v>
      </c>
      <c r="J7" s="1" t="s">
        <v>151</v>
      </c>
      <c r="K7" s="1" t="s">
        <v>138</v>
      </c>
      <c r="L7" s="9">
        <v>61798.46</v>
      </c>
      <c r="M7" s="9">
        <v>61700</v>
      </c>
      <c r="N7" s="12">
        <v>1779900271612</v>
      </c>
      <c r="O7" s="1" t="s">
        <v>169</v>
      </c>
      <c r="P7" s="12">
        <v>66049345137</v>
      </c>
      <c r="Q7" s="10" t="s">
        <v>170</v>
      </c>
      <c r="R7" s="10" t="s">
        <v>171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82</v>
      </c>
      <c r="G8" s="1" t="s">
        <v>424</v>
      </c>
      <c r="H8" s="9">
        <v>889000</v>
      </c>
      <c r="I8" s="1" t="s">
        <v>150</v>
      </c>
      <c r="J8" s="1" t="s">
        <v>151</v>
      </c>
      <c r="K8" s="1" t="s">
        <v>136</v>
      </c>
      <c r="L8" s="9">
        <v>903155.5</v>
      </c>
      <c r="M8" s="9">
        <v>885000</v>
      </c>
      <c r="N8" s="1">
        <v>773549000531</v>
      </c>
      <c r="O8" s="1" t="s">
        <v>172</v>
      </c>
      <c r="P8" s="12">
        <v>66049307553</v>
      </c>
      <c r="Q8" s="10" t="s">
        <v>173</v>
      </c>
      <c r="R8" s="10" t="s">
        <v>174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82</v>
      </c>
      <c r="G9" s="1" t="s">
        <v>175</v>
      </c>
      <c r="H9" s="9">
        <v>9582000</v>
      </c>
      <c r="I9" s="1" t="s">
        <v>179</v>
      </c>
      <c r="J9" s="1" t="s">
        <v>151</v>
      </c>
      <c r="K9" s="1" t="s">
        <v>136</v>
      </c>
      <c r="L9" s="9">
        <v>9601510.55</v>
      </c>
      <c r="M9" s="9">
        <v>9580000</v>
      </c>
      <c r="N9" s="12">
        <v>123562004329</v>
      </c>
      <c r="O9" s="1" t="s">
        <v>176</v>
      </c>
      <c r="P9" s="12">
        <v>66027015575</v>
      </c>
      <c r="Q9" s="10" t="s">
        <v>177</v>
      </c>
      <c r="R9" s="10" t="s">
        <v>178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82</v>
      </c>
      <c r="G10" s="1" t="s">
        <v>425</v>
      </c>
      <c r="H10" s="9">
        <v>16500</v>
      </c>
      <c r="I10" s="1" t="s">
        <v>150</v>
      </c>
      <c r="J10" s="1" t="s">
        <v>151</v>
      </c>
      <c r="K10" s="1" t="s">
        <v>138</v>
      </c>
      <c r="L10" s="9">
        <v>16500</v>
      </c>
      <c r="M10" s="9">
        <v>16500</v>
      </c>
      <c r="N10" s="14">
        <v>3140900007251</v>
      </c>
      <c r="O10" s="1" t="s">
        <v>162</v>
      </c>
      <c r="P10" s="1">
        <v>66099623933</v>
      </c>
      <c r="Q10" s="10" t="s">
        <v>166</v>
      </c>
      <c r="R10" s="10" t="s">
        <v>180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82</v>
      </c>
      <c r="G11" s="1" t="s">
        <v>181</v>
      </c>
      <c r="H11" s="9">
        <v>374000</v>
      </c>
      <c r="I11" s="1" t="s">
        <v>150</v>
      </c>
      <c r="J11" s="1" t="s">
        <v>151</v>
      </c>
      <c r="K11" s="1" t="s">
        <v>138</v>
      </c>
      <c r="L11" s="9">
        <v>374000</v>
      </c>
      <c r="M11" s="9">
        <v>374000</v>
      </c>
      <c r="N11" s="16">
        <v>863556000345</v>
      </c>
      <c r="O11" s="1" t="s">
        <v>182</v>
      </c>
      <c r="P11" s="1">
        <v>66059122587</v>
      </c>
      <c r="Q11" s="10" t="s">
        <v>183</v>
      </c>
      <c r="R11" s="10" t="s">
        <v>184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82</v>
      </c>
      <c r="G12" s="1" t="s">
        <v>185</v>
      </c>
      <c r="H12" s="9">
        <v>48000</v>
      </c>
      <c r="I12" s="1" t="s">
        <v>150</v>
      </c>
      <c r="J12" s="1" t="s">
        <v>151</v>
      </c>
      <c r="K12" s="1" t="s">
        <v>138</v>
      </c>
      <c r="L12" s="9">
        <v>48000</v>
      </c>
      <c r="M12" s="9">
        <v>48000</v>
      </c>
      <c r="N12" s="1">
        <v>775559002864</v>
      </c>
      <c r="O12" s="1" t="s">
        <v>186</v>
      </c>
      <c r="P12" s="1">
        <v>65097609979</v>
      </c>
      <c r="Q12" s="10" t="s">
        <v>187</v>
      </c>
      <c r="R12" s="10" t="s">
        <v>188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82</v>
      </c>
      <c r="G13" s="1" t="s">
        <v>189</v>
      </c>
      <c r="H13" s="9">
        <v>7840</v>
      </c>
      <c r="I13" s="1" t="s">
        <v>150</v>
      </c>
      <c r="J13" s="1" t="s">
        <v>151</v>
      </c>
      <c r="K13" s="1" t="s">
        <v>138</v>
      </c>
      <c r="L13" s="9">
        <v>7840</v>
      </c>
      <c r="M13" s="9">
        <v>7840</v>
      </c>
      <c r="N13" s="1">
        <v>3770600931887</v>
      </c>
      <c r="O13" s="1" t="s">
        <v>190</v>
      </c>
      <c r="P13" s="1">
        <v>65097710367</v>
      </c>
      <c r="Q13" s="10" t="s">
        <v>192</v>
      </c>
      <c r="R13" s="10" t="s">
        <v>191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82</v>
      </c>
      <c r="G14" s="1" t="s">
        <v>193</v>
      </c>
      <c r="H14" s="9">
        <v>2880</v>
      </c>
      <c r="I14" s="1" t="s">
        <v>150</v>
      </c>
      <c r="J14" s="1" t="s">
        <v>151</v>
      </c>
      <c r="K14" s="1" t="s">
        <v>138</v>
      </c>
      <c r="L14" s="9">
        <v>2880</v>
      </c>
      <c r="M14" s="9">
        <v>2880</v>
      </c>
      <c r="N14" s="1">
        <v>3770200116795</v>
      </c>
      <c r="O14" s="1" t="s">
        <v>194</v>
      </c>
      <c r="P14" s="1">
        <v>6597655411</v>
      </c>
      <c r="Q14" s="10" t="s">
        <v>195</v>
      </c>
      <c r="R14" s="11" t="s">
        <v>198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82</v>
      </c>
      <c r="G15" s="1" t="s">
        <v>193</v>
      </c>
      <c r="H15" s="9">
        <v>6720</v>
      </c>
      <c r="I15" s="1" t="s">
        <v>150</v>
      </c>
      <c r="J15" s="1" t="s">
        <v>151</v>
      </c>
      <c r="K15" s="1" t="s">
        <v>138</v>
      </c>
      <c r="L15" s="9">
        <v>6720</v>
      </c>
      <c r="M15" s="9">
        <v>6720</v>
      </c>
      <c r="N15" s="1">
        <v>1770200034202</v>
      </c>
      <c r="O15" s="1" t="s">
        <v>196</v>
      </c>
      <c r="P15" s="1">
        <v>65057383489</v>
      </c>
      <c r="Q15" s="10" t="s">
        <v>197</v>
      </c>
      <c r="R15" s="11" t="s">
        <v>198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82</v>
      </c>
      <c r="G16" s="1" t="s">
        <v>202</v>
      </c>
      <c r="H16" s="9">
        <v>1800</v>
      </c>
      <c r="I16" s="1" t="s">
        <v>150</v>
      </c>
      <c r="J16" s="1" t="s">
        <v>151</v>
      </c>
      <c r="K16" s="1" t="s">
        <v>138</v>
      </c>
      <c r="L16" s="9">
        <v>1800</v>
      </c>
      <c r="M16" s="9">
        <v>1800</v>
      </c>
      <c r="N16" s="1">
        <v>3770100227374</v>
      </c>
      <c r="O16" s="1" t="s">
        <v>199</v>
      </c>
      <c r="P16" s="1">
        <v>65107223124</v>
      </c>
      <c r="Q16" s="10" t="s">
        <v>200</v>
      </c>
      <c r="R16" s="10" t="s">
        <v>201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82</v>
      </c>
      <c r="G17" s="1" t="s">
        <v>203</v>
      </c>
      <c r="H17" s="9">
        <v>2500</v>
      </c>
      <c r="I17" s="1" t="s">
        <v>150</v>
      </c>
      <c r="J17" s="1" t="s">
        <v>151</v>
      </c>
      <c r="K17" s="1" t="s">
        <v>138</v>
      </c>
      <c r="L17" s="9">
        <v>2500</v>
      </c>
      <c r="M17" s="9">
        <v>2500</v>
      </c>
      <c r="N17" s="1">
        <v>3700100387959</v>
      </c>
      <c r="O17" s="1" t="s">
        <v>204</v>
      </c>
      <c r="P17" s="1">
        <v>65107203364</v>
      </c>
      <c r="Q17" s="10" t="s">
        <v>205</v>
      </c>
      <c r="R17" s="10" t="s">
        <v>206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82</v>
      </c>
      <c r="G18" s="1" t="s">
        <v>207</v>
      </c>
      <c r="H18" s="17">
        <v>1000</v>
      </c>
      <c r="I18" s="1" t="s">
        <v>150</v>
      </c>
      <c r="J18" s="1" t="s">
        <v>151</v>
      </c>
      <c r="K18" s="1" t="s">
        <v>138</v>
      </c>
      <c r="L18" s="9">
        <v>1000</v>
      </c>
      <c r="M18" s="9">
        <v>1000</v>
      </c>
      <c r="N18" s="1">
        <v>377020035839</v>
      </c>
      <c r="O18" s="1" t="s">
        <v>208</v>
      </c>
      <c r="P18" s="1">
        <v>65107222466</v>
      </c>
      <c r="Q18" s="10" t="s">
        <v>209</v>
      </c>
      <c r="R18" s="10" t="s">
        <v>210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82</v>
      </c>
      <c r="G19" s="1" t="s">
        <v>211</v>
      </c>
      <c r="H19" s="9">
        <v>321</v>
      </c>
      <c r="I19" s="1" t="s">
        <v>150</v>
      </c>
      <c r="J19" s="1" t="s">
        <v>151</v>
      </c>
      <c r="K19" s="1" t="s">
        <v>138</v>
      </c>
      <c r="L19" s="9">
        <v>321</v>
      </c>
      <c r="M19" s="9">
        <v>321</v>
      </c>
      <c r="N19" s="1">
        <v>773564000163</v>
      </c>
      <c r="O19" s="1" t="s">
        <v>212</v>
      </c>
      <c r="P19" s="1">
        <v>65117190831</v>
      </c>
      <c r="Q19" s="10" t="s">
        <v>213</v>
      </c>
      <c r="R19" s="10" t="s">
        <v>214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82</v>
      </c>
      <c r="G20" s="1" t="s">
        <v>215</v>
      </c>
      <c r="H20" s="9">
        <v>9095</v>
      </c>
      <c r="I20" s="1" t="s">
        <v>150</v>
      </c>
      <c r="J20" s="1" t="s">
        <v>151</v>
      </c>
      <c r="K20" s="1" t="s">
        <v>138</v>
      </c>
      <c r="L20" s="9">
        <v>9095</v>
      </c>
      <c r="M20" s="9">
        <v>9095</v>
      </c>
      <c r="N20" s="1">
        <v>863556000345</v>
      </c>
      <c r="O20" s="1" t="s">
        <v>182</v>
      </c>
      <c r="P20" s="1">
        <v>66059122587</v>
      </c>
      <c r="Q20" s="10" t="s">
        <v>213</v>
      </c>
      <c r="R20" s="10" t="s">
        <v>216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82</v>
      </c>
      <c r="G21" s="1" t="s">
        <v>220</v>
      </c>
      <c r="H21" s="9">
        <v>15000</v>
      </c>
      <c r="I21" s="1" t="s">
        <v>150</v>
      </c>
      <c r="J21" s="1" t="s">
        <v>151</v>
      </c>
      <c r="K21" s="1" t="s">
        <v>138</v>
      </c>
      <c r="L21" s="9">
        <v>15000</v>
      </c>
      <c r="M21" s="9">
        <v>15000</v>
      </c>
      <c r="N21" s="1">
        <v>1770200039425</v>
      </c>
      <c r="O21" s="1" t="s">
        <v>217</v>
      </c>
      <c r="P21" s="1">
        <v>65117123490</v>
      </c>
      <c r="Q21" s="10" t="s">
        <v>218</v>
      </c>
      <c r="R21" s="10" t="s">
        <v>219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82</v>
      </c>
      <c r="G22" s="1" t="s">
        <v>221</v>
      </c>
      <c r="H22" s="9">
        <v>4103.45</v>
      </c>
      <c r="I22" s="1" t="s">
        <v>150</v>
      </c>
      <c r="J22" s="1" t="s">
        <v>151</v>
      </c>
      <c r="K22" s="1" t="s">
        <v>138</v>
      </c>
      <c r="L22" s="9">
        <v>4103.45</v>
      </c>
      <c r="M22" s="9">
        <v>4103.45</v>
      </c>
      <c r="N22" s="1">
        <v>773564000163</v>
      </c>
      <c r="O22" s="1" t="s">
        <v>212</v>
      </c>
      <c r="P22" s="1">
        <v>65117304309</v>
      </c>
      <c r="Q22" s="10" t="s">
        <v>223</v>
      </c>
      <c r="R22" s="10" t="s">
        <v>222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82</v>
      </c>
      <c r="G23" s="1" t="s">
        <v>224</v>
      </c>
      <c r="H23" s="9">
        <v>3600</v>
      </c>
      <c r="I23" s="1" t="s">
        <v>150</v>
      </c>
      <c r="J23" s="1" t="s">
        <v>151</v>
      </c>
      <c r="K23" s="1" t="s">
        <v>138</v>
      </c>
      <c r="L23" s="9">
        <v>3600</v>
      </c>
      <c r="M23" s="9">
        <v>3600</v>
      </c>
      <c r="N23" s="1">
        <v>3770200049028</v>
      </c>
      <c r="O23" s="1" t="s">
        <v>225</v>
      </c>
      <c r="P23" s="1">
        <v>65127128045</v>
      </c>
      <c r="Q23" s="10" t="s">
        <v>226</v>
      </c>
      <c r="R23" s="10" t="s">
        <v>227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82</v>
      </c>
      <c r="G24" s="1" t="s">
        <v>228</v>
      </c>
      <c r="H24" s="9">
        <v>7700</v>
      </c>
      <c r="I24" s="1" t="s">
        <v>150</v>
      </c>
      <c r="J24" s="1" t="s">
        <v>151</v>
      </c>
      <c r="K24" s="1" t="s">
        <v>138</v>
      </c>
      <c r="L24" s="9">
        <v>7700</v>
      </c>
      <c r="M24" s="9">
        <v>7700</v>
      </c>
      <c r="N24" s="1">
        <v>1779900131896</v>
      </c>
      <c r="O24" s="1" t="s">
        <v>229</v>
      </c>
      <c r="P24" s="1">
        <v>65127086933</v>
      </c>
      <c r="Q24" s="10" t="s">
        <v>226</v>
      </c>
      <c r="R24" s="10" t="s">
        <v>230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82</v>
      </c>
      <c r="G25" s="1" t="s">
        <v>231</v>
      </c>
      <c r="H25" s="9">
        <v>17500</v>
      </c>
      <c r="I25" s="1" t="s">
        <v>150</v>
      </c>
      <c r="J25" s="1" t="s">
        <v>151</v>
      </c>
      <c r="K25" s="1" t="s">
        <v>138</v>
      </c>
      <c r="L25" s="9">
        <v>17500</v>
      </c>
      <c r="M25" s="9">
        <v>17500</v>
      </c>
      <c r="N25" s="1">
        <v>37706009317</v>
      </c>
      <c r="O25" s="1" t="s">
        <v>232</v>
      </c>
      <c r="P25" s="1">
        <v>65097710367</v>
      </c>
      <c r="Q25" s="10" t="s">
        <v>226</v>
      </c>
      <c r="R25" s="10" t="s">
        <v>230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82</v>
      </c>
      <c r="G26" s="1" t="s">
        <v>233</v>
      </c>
      <c r="H26" s="9">
        <v>2500</v>
      </c>
      <c r="I26" s="1" t="s">
        <v>150</v>
      </c>
      <c r="J26" s="1" t="s">
        <v>151</v>
      </c>
      <c r="K26" s="1" t="s">
        <v>138</v>
      </c>
      <c r="L26" s="9">
        <v>2500</v>
      </c>
      <c r="M26" s="9">
        <v>2500</v>
      </c>
      <c r="N26" s="1">
        <v>775540000220</v>
      </c>
      <c r="O26" s="1" t="s">
        <v>234</v>
      </c>
      <c r="P26" s="1">
        <v>65127162053</v>
      </c>
      <c r="Q26" s="10" t="s">
        <v>236</v>
      </c>
      <c r="R26" s="10" t="s">
        <v>235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82</v>
      </c>
      <c r="G27" s="1" t="s">
        <v>237</v>
      </c>
      <c r="H27" s="9">
        <v>16050</v>
      </c>
      <c r="I27" s="1" t="s">
        <v>150</v>
      </c>
      <c r="J27" s="1" t="s">
        <v>151</v>
      </c>
      <c r="K27" s="1" t="s">
        <v>138</v>
      </c>
      <c r="L27" s="9">
        <v>16050</v>
      </c>
      <c r="M27" s="9">
        <v>16050</v>
      </c>
      <c r="N27" s="1">
        <v>773544000133</v>
      </c>
      <c r="O27" s="1" t="s">
        <v>238</v>
      </c>
      <c r="P27" s="1">
        <v>65117462165</v>
      </c>
      <c r="Q27" s="10" t="s">
        <v>239</v>
      </c>
      <c r="R27" s="10" t="s">
        <v>240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82</v>
      </c>
      <c r="G28" s="1" t="s">
        <v>241</v>
      </c>
      <c r="H28" s="9">
        <v>5600</v>
      </c>
      <c r="I28" s="1" t="s">
        <v>150</v>
      </c>
      <c r="J28" s="1" t="s">
        <v>151</v>
      </c>
      <c r="K28" s="1" t="s">
        <v>138</v>
      </c>
      <c r="L28" s="9">
        <v>5600</v>
      </c>
      <c r="M28" s="9">
        <v>5600</v>
      </c>
      <c r="N28" s="1">
        <v>773544000133</v>
      </c>
      <c r="O28" s="1" t="s">
        <v>238</v>
      </c>
      <c r="P28" s="1">
        <v>65117454552</v>
      </c>
      <c r="Q28" s="10" t="s">
        <v>239</v>
      </c>
      <c r="R28" s="10" t="s">
        <v>240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82</v>
      </c>
      <c r="G29" s="1" t="s">
        <v>242</v>
      </c>
      <c r="H29" s="9">
        <v>37000</v>
      </c>
      <c r="I29" s="1" t="s">
        <v>150</v>
      </c>
      <c r="J29" s="1" t="s">
        <v>151</v>
      </c>
      <c r="K29" s="1" t="s">
        <v>138</v>
      </c>
      <c r="L29" s="9">
        <v>37000</v>
      </c>
      <c r="M29" s="9">
        <v>37000</v>
      </c>
      <c r="N29" s="1">
        <v>994000548435</v>
      </c>
      <c r="O29" s="1" t="s">
        <v>243</v>
      </c>
      <c r="P29" s="1">
        <v>65117587020</v>
      </c>
      <c r="Q29" s="10" t="s">
        <v>236</v>
      </c>
      <c r="R29" s="10" t="s">
        <v>227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244</v>
      </c>
      <c r="G30" s="1" t="s">
        <v>245</v>
      </c>
      <c r="H30" s="9">
        <v>7543.5</v>
      </c>
      <c r="I30" s="1" t="s">
        <v>150</v>
      </c>
      <c r="J30" s="1" t="s">
        <v>151</v>
      </c>
      <c r="K30" s="1" t="s">
        <v>138</v>
      </c>
      <c r="L30" s="9">
        <v>7543.5</v>
      </c>
      <c r="M30" s="9">
        <v>7543.5</v>
      </c>
      <c r="N30" s="1">
        <v>775534000248</v>
      </c>
      <c r="O30" s="1" t="s">
        <v>246</v>
      </c>
      <c r="P30" s="1">
        <v>65127415075</v>
      </c>
      <c r="Q30" s="10" t="s">
        <v>247</v>
      </c>
      <c r="R30" s="10" t="s">
        <v>248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244</v>
      </c>
      <c r="G31" s="1" t="s">
        <v>249</v>
      </c>
      <c r="H31" s="9">
        <v>9000</v>
      </c>
      <c r="I31" s="1" t="s">
        <v>150</v>
      </c>
      <c r="J31" s="1" t="s">
        <v>151</v>
      </c>
      <c r="K31" s="1" t="s">
        <v>138</v>
      </c>
      <c r="L31" s="9">
        <v>9000</v>
      </c>
      <c r="M31" s="9">
        <v>9000</v>
      </c>
      <c r="N31" s="1">
        <v>3230100060369</v>
      </c>
      <c r="O31" s="1" t="s">
        <v>250</v>
      </c>
      <c r="P31" s="1">
        <v>65127342630</v>
      </c>
      <c r="Q31" s="10" t="s">
        <v>252</v>
      </c>
      <c r="R31" s="10" t="s">
        <v>251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244</v>
      </c>
      <c r="G32" s="1" t="s">
        <v>253</v>
      </c>
      <c r="H32" s="9">
        <v>9560</v>
      </c>
      <c r="I32" s="1" t="s">
        <v>150</v>
      </c>
      <c r="J32" s="1" t="s">
        <v>151</v>
      </c>
      <c r="K32" s="1" t="s">
        <v>138</v>
      </c>
      <c r="L32" s="9">
        <v>9560</v>
      </c>
      <c r="M32" s="9">
        <v>9560</v>
      </c>
      <c r="N32" s="1">
        <v>3860300101306</v>
      </c>
      <c r="O32" s="1" t="s">
        <v>256</v>
      </c>
      <c r="P32" s="1">
        <v>65127349919</v>
      </c>
      <c r="Q32" s="10" t="s">
        <v>254</v>
      </c>
      <c r="R32" s="10" t="s">
        <v>255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244</v>
      </c>
      <c r="G33" s="1" t="s">
        <v>253</v>
      </c>
      <c r="H33" s="9">
        <v>13720</v>
      </c>
      <c r="I33" s="1" t="s">
        <v>150</v>
      </c>
      <c r="J33" s="1" t="s">
        <v>151</v>
      </c>
      <c r="K33" s="1" t="s">
        <v>138</v>
      </c>
      <c r="L33" s="9">
        <v>13720</v>
      </c>
      <c r="M33" s="9">
        <v>13720</v>
      </c>
      <c r="N33" s="1">
        <v>3860300101306</v>
      </c>
      <c r="O33" s="1" t="s">
        <v>256</v>
      </c>
      <c r="P33" s="1">
        <v>65127290731</v>
      </c>
      <c r="Q33" s="10" t="s">
        <v>252</v>
      </c>
      <c r="R33" s="10" t="s">
        <v>230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244</v>
      </c>
      <c r="G34" s="1" t="s">
        <v>258</v>
      </c>
      <c r="H34" s="9">
        <v>600</v>
      </c>
      <c r="I34" s="1" t="s">
        <v>150</v>
      </c>
      <c r="J34" s="1" t="s">
        <v>151</v>
      </c>
      <c r="K34" s="1" t="s">
        <v>138</v>
      </c>
      <c r="L34" s="9">
        <v>600</v>
      </c>
      <c r="M34" s="9">
        <v>600</v>
      </c>
      <c r="N34" s="1">
        <v>37702000490028</v>
      </c>
      <c r="O34" s="1" t="s">
        <v>225</v>
      </c>
      <c r="P34" s="1">
        <v>65127345880</v>
      </c>
      <c r="Q34" s="10" t="s">
        <v>257</v>
      </c>
      <c r="R34" s="10" t="s">
        <v>259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244</v>
      </c>
      <c r="G35" s="1" t="s">
        <v>260</v>
      </c>
      <c r="H35" s="9">
        <v>600</v>
      </c>
      <c r="I35" s="1" t="s">
        <v>150</v>
      </c>
      <c r="J35" s="1" t="s">
        <v>151</v>
      </c>
      <c r="K35" s="1" t="s">
        <v>138</v>
      </c>
      <c r="L35" s="9">
        <v>600</v>
      </c>
      <c r="M35" s="9">
        <v>600</v>
      </c>
      <c r="N35" s="1">
        <v>37702000490028</v>
      </c>
      <c r="O35" s="1" t="s">
        <v>225</v>
      </c>
      <c r="P35" s="1">
        <v>65127314141</v>
      </c>
      <c r="Q35" s="10" t="s">
        <v>257</v>
      </c>
      <c r="R35" s="10" t="s">
        <v>230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244</v>
      </c>
      <c r="G36" s="1" t="s">
        <v>261</v>
      </c>
      <c r="H36" s="9">
        <v>4045</v>
      </c>
      <c r="I36" s="1" t="s">
        <v>150</v>
      </c>
      <c r="J36" s="1" t="s">
        <v>151</v>
      </c>
      <c r="K36" s="1" t="s">
        <v>138</v>
      </c>
      <c r="L36" s="9">
        <v>4045</v>
      </c>
      <c r="M36" s="9">
        <v>4045</v>
      </c>
      <c r="N36" s="1">
        <v>3770200154255</v>
      </c>
      <c r="O36" s="1" t="s">
        <v>262</v>
      </c>
      <c r="P36" s="1">
        <v>65127223435</v>
      </c>
      <c r="Q36" s="10" t="s">
        <v>263</v>
      </c>
      <c r="R36" s="10" t="s">
        <v>247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244</v>
      </c>
      <c r="G37" s="1" t="s">
        <v>264</v>
      </c>
      <c r="H37" s="9">
        <v>1400</v>
      </c>
      <c r="I37" s="1" t="s">
        <v>150</v>
      </c>
      <c r="J37" s="1" t="s">
        <v>151</v>
      </c>
      <c r="K37" s="1" t="s">
        <v>138</v>
      </c>
      <c r="L37" s="9">
        <v>1400</v>
      </c>
      <c r="M37" s="9">
        <v>1400</v>
      </c>
      <c r="N37" s="1">
        <v>3770200415792</v>
      </c>
      <c r="O37" s="1" t="s">
        <v>265</v>
      </c>
      <c r="P37" s="1">
        <v>65127378337</v>
      </c>
      <c r="Q37" s="10" t="s">
        <v>247</v>
      </c>
      <c r="R37" s="10" t="s">
        <v>266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244</v>
      </c>
      <c r="G38" s="1" t="s">
        <v>267</v>
      </c>
      <c r="H38" s="9">
        <v>1200</v>
      </c>
      <c r="I38" s="1" t="s">
        <v>150</v>
      </c>
      <c r="J38" s="1" t="s">
        <v>151</v>
      </c>
      <c r="K38" s="1" t="s">
        <v>138</v>
      </c>
      <c r="L38" s="9">
        <v>1200</v>
      </c>
      <c r="M38" s="9">
        <v>1200</v>
      </c>
      <c r="N38" s="1">
        <v>3770200154255</v>
      </c>
      <c r="O38" s="1" t="s">
        <v>262</v>
      </c>
      <c r="P38" s="1">
        <v>66017009594</v>
      </c>
      <c r="Q38" s="10" t="s">
        <v>247</v>
      </c>
      <c r="R38" s="10" t="s">
        <v>268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244</v>
      </c>
      <c r="G39" s="1" t="s">
        <v>269</v>
      </c>
      <c r="H39" s="9">
        <v>2340</v>
      </c>
      <c r="I39" s="1" t="s">
        <v>150</v>
      </c>
      <c r="J39" s="1" t="s">
        <v>151</v>
      </c>
      <c r="K39" s="1" t="s">
        <v>138</v>
      </c>
      <c r="L39" s="9">
        <v>2340</v>
      </c>
      <c r="M39" s="9">
        <v>2340</v>
      </c>
      <c r="N39" s="1">
        <v>3770200049028</v>
      </c>
      <c r="O39" s="1" t="s">
        <v>225</v>
      </c>
      <c r="P39" s="1">
        <v>65127360933</v>
      </c>
      <c r="Q39" s="10" t="s">
        <v>247</v>
      </c>
      <c r="R39" s="10" t="s">
        <v>268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244</v>
      </c>
      <c r="G40" s="1" t="s">
        <v>270</v>
      </c>
      <c r="H40" s="9">
        <v>21935</v>
      </c>
      <c r="I40" s="1" t="s">
        <v>150</v>
      </c>
      <c r="J40" s="1" t="s">
        <v>151</v>
      </c>
      <c r="K40" s="1" t="s">
        <v>138</v>
      </c>
      <c r="L40" s="9">
        <v>21935</v>
      </c>
      <c r="M40" s="9">
        <v>21935</v>
      </c>
      <c r="N40" s="1">
        <v>773544000133</v>
      </c>
      <c r="O40" s="1" t="s">
        <v>238</v>
      </c>
      <c r="P40" s="1">
        <v>66017163437</v>
      </c>
      <c r="Q40" s="10" t="s">
        <v>271</v>
      </c>
      <c r="R40" s="10" t="s">
        <v>272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244</v>
      </c>
      <c r="G41" s="1" t="s">
        <v>273</v>
      </c>
      <c r="H41" s="9">
        <v>27000</v>
      </c>
      <c r="I41" s="1" t="s">
        <v>150</v>
      </c>
      <c r="J41" s="1" t="s">
        <v>151</v>
      </c>
      <c r="K41" s="1" t="s">
        <v>138</v>
      </c>
      <c r="L41" s="9">
        <v>27000</v>
      </c>
      <c r="M41" s="9">
        <v>27000</v>
      </c>
      <c r="N41" s="1">
        <v>3770200154255</v>
      </c>
      <c r="O41" s="1" t="s">
        <v>262</v>
      </c>
      <c r="P41" s="1">
        <v>66017189660</v>
      </c>
      <c r="Q41" s="10" t="s">
        <v>271</v>
      </c>
      <c r="R41" s="10" t="s">
        <v>274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244</v>
      </c>
      <c r="G42" s="1" t="s">
        <v>275</v>
      </c>
      <c r="H42" s="9">
        <v>600</v>
      </c>
      <c r="I42" s="1" t="s">
        <v>150</v>
      </c>
      <c r="J42" s="1" t="s">
        <v>151</v>
      </c>
      <c r="K42" s="1" t="s">
        <v>138</v>
      </c>
      <c r="L42" s="9">
        <v>600</v>
      </c>
      <c r="M42" s="9">
        <v>600</v>
      </c>
      <c r="N42" s="1">
        <v>37702000490028</v>
      </c>
      <c r="O42" s="1" t="s">
        <v>225</v>
      </c>
      <c r="P42" s="1">
        <v>66017186345</v>
      </c>
      <c r="Q42" s="10" t="s">
        <v>271</v>
      </c>
      <c r="R42" s="10" t="s">
        <v>274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244</v>
      </c>
      <c r="G43" s="1" t="s">
        <v>276</v>
      </c>
      <c r="H43" s="9">
        <v>500</v>
      </c>
      <c r="I43" s="1" t="s">
        <v>150</v>
      </c>
      <c r="J43" s="1" t="s">
        <v>151</v>
      </c>
      <c r="K43" s="1" t="s">
        <v>138</v>
      </c>
      <c r="L43" s="9">
        <v>500</v>
      </c>
      <c r="M43" s="9">
        <v>500</v>
      </c>
      <c r="N43" s="1">
        <v>3860300101306</v>
      </c>
      <c r="O43" s="1" t="s">
        <v>256</v>
      </c>
      <c r="P43" s="1">
        <v>66017385373</v>
      </c>
      <c r="Q43" s="10" t="s">
        <v>277</v>
      </c>
      <c r="R43" s="10" t="s">
        <v>278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244</v>
      </c>
      <c r="G44" s="1" t="s">
        <v>279</v>
      </c>
      <c r="H44" s="9">
        <v>6440.15</v>
      </c>
      <c r="I44" s="1" t="s">
        <v>150</v>
      </c>
      <c r="J44" s="1" t="s">
        <v>151</v>
      </c>
      <c r="K44" s="1" t="s">
        <v>138</v>
      </c>
      <c r="L44" s="9">
        <v>6440.15</v>
      </c>
      <c r="M44" s="9">
        <v>6440.15</v>
      </c>
      <c r="N44" s="1">
        <v>765533000082</v>
      </c>
      <c r="O44" s="1" t="s">
        <v>280</v>
      </c>
      <c r="P44" s="1">
        <v>66017360529</v>
      </c>
      <c r="Q44" s="10" t="s">
        <v>271</v>
      </c>
      <c r="R44" s="10" t="s">
        <v>274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244</v>
      </c>
      <c r="G45" s="1" t="s">
        <v>281</v>
      </c>
      <c r="H45" s="9">
        <v>600</v>
      </c>
      <c r="I45" s="1" t="s">
        <v>150</v>
      </c>
      <c r="J45" s="1" t="s">
        <v>151</v>
      </c>
      <c r="K45" s="1" t="s">
        <v>138</v>
      </c>
      <c r="L45" s="9">
        <v>600</v>
      </c>
      <c r="M45" s="9">
        <v>600</v>
      </c>
      <c r="N45" s="1">
        <v>37702000490028</v>
      </c>
      <c r="O45" s="1" t="s">
        <v>225</v>
      </c>
      <c r="P45" s="1">
        <v>66027185427</v>
      </c>
      <c r="Q45" s="10" t="s">
        <v>282</v>
      </c>
      <c r="R45" s="10" t="s">
        <v>283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244</v>
      </c>
      <c r="G46" s="1" t="s">
        <v>285</v>
      </c>
      <c r="H46" s="9">
        <v>156000</v>
      </c>
      <c r="I46" s="1" t="s">
        <v>150</v>
      </c>
      <c r="J46" s="1" t="s">
        <v>151</v>
      </c>
      <c r="K46" s="1" t="s">
        <v>138</v>
      </c>
      <c r="L46" s="9">
        <v>156000</v>
      </c>
      <c r="M46" s="9">
        <v>156000</v>
      </c>
      <c r="N46" s="1">
        <v>3770200211941</v>
      </c>
      <c r="O46" s="1" t="s">
        <v>286</v>
      </c>
      <c r="P46" s="1">
        <v>6602723163</v>
      </c>
      <c r="Q46" s="10" t="s">
        <v>287</v>
      </c>
      <c r="R46" s="10" t="s">
        <v>288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244</v>
      </c>
      <c r="G47" s="1" t="s">
        <v>289</v>
      </c>
      <c r="H47" s="9">
        <v>177000</v>
      </c>
      <c r="I47" s="1" t="s">
        <v>150</v>
      </c>
      <c r="J47" s="1" t="s">
        <v>151</v>
      </c>
      <c r="K47" s="1" t="s">
        <v>138</v>
      </c>
      <c r="L47" s="9">
        <v>181513.22</v>
      </c>
      <c r="M47" s="9">
        <v>177000</v>
      </c>
      <c r="N47" s="1">
        <v>3770200102158</v>
      </c>
      <c r="O47" s="1" t="s">
        <v>290</v>
      </c>
      <c r="P47" s="1">
        <v>65097591316</v>
      </c>
      <c r="Q47" s="10" t="s">
        <v>291</v>
      </c>
      <c r="R47" s="10" t="s">
        <v>292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244</v>
      </c>
      <c r="G48" s="1" t="s">
        <v>293</v>
      </c>
      <c r="H48" s="9">
        <v>88000</v>
      </c>
      <c r="I48" s="1" t="s">
        <v>150</v>
      </c>
      <c r="J48" s="1" t="s">
        <v>151</v>
      </c>
      <c r="K48" s="1" t="s">
        <v>138</v>
      </c>
      <c r="L48" s="9">
        <v>88851.17</v>
      </c>
      <c r="M48" s="9">
        <v>88000</v>
      </c>
      <c r="N48" s="1">
        <v>1770200092890</v>
      </c>
      <c r="O48" s="1" t="s">
        <v>294</v>
      </c>
      <c r="P48" s="1">
        <v>65107111568</v>
      </c>
      <c r="Q48" s="10" t="s">
        <v>291</v>
      </c>
      <c r="R48" s="10" t="s">
        <v>292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244</v>
      </c>
      <c r="G49" s="1" t="s">
        <v>185</v>
      </c>
      <c r="H49" s="9">
        <v>109600</v>
      </c>
      <c r="I49" s="1" t="s">
        <v>150</v>
      </c>
      <c r="J49" s="1" t="s">
        <v>151</v>
      </c>
      <c r="K49" s="1" t="s">
        <v>138</v>
      </c>
      <c r="L49" s="9">
        <v>108500</v>
      </c>
      <c r="M49" s="9">
        <v>108500</v>
      </c>
      <c r="N49" s="1">
        <v>1779900131896</v>
      </c>
      <c r="O49" s="1" t="s">
        <v>295</v>
      </c>
      <c r="P49" s="1">
        <v>66027515225</v>
      </c>
      <c r="Q49" s="10" t="s">
        <v>296</v>
      </c>
      <c r="R49" s="10" t="s">
        <v>297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244</v>
      </c>
      <c r="G50" s="1" t="s">
        <v>298</v>
      </c>
      <c r="H50" s="9">
        <v>2500</v>
      </c>
      <c r="I50" s="1" t="s">
        <v>150</v>
      </c>
      <c r="J50" s="1" t="s">
        <v>151</v>
      </c>
      <c r="K50" s="1" t="s">
        <v>138</v>
      </c>
      <c r="L50" s="9">
        <v>2500</v>
      </c>
      <c r="M50" s="9">
        <v>2500</v>
      </c>
      <c r="N50" s="1">
        <v>1779900131896</v>
      </c>
      <c r="O50" s="1" t="s">
        <v>295</v>
      </c>
      <c r="P50" s="1">
        <v>66037222069</v>
      </c>
      <c r="Q50" s="10" t="s">
        <v>299</v>
      </c>
      <c r="R50" s="10" t="s">
        <v>300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244</v>
      </c>
      <c r="G51" s="1" t="s">
        <v>301</v>
      </c>
      <c r="H51" s="9">
        <v>5800</v>
      </c>
      <c r="I51" s="1" t="s">
        <v>150</v>
      </c>
      <c r="J51" s="1" t="s">
        <v>151</v>
      </c>
      <c r="K51" s="1" t="s">
        <v>138</v>
      </c>
      <c r="L51" s="9">
        <v>58000</v>
      </c>
      <c r="M51" s="9">
        <v>58000</v>
      </c>
      <c r="N51" s="1">
        <v>113554010498</v>
      </c>
      <c r="O51" s="1" t="s">
        <v>302</v>
      </c>
      <c r="P51" s="1">
        <v>66037160869</v>
      </c>
      <c r="Q51" s="10" t="s">
        <v>299</v>
      </c>
      <c r="R51" s="10" t="s">
        <v>303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244</v>
      </c>
      <c r="G52" s="1" t="s">
        <v>185</v>
      </c>
      <c r="H52" s="9">
        <v>7000</v>
      </c>
      <c r="I52" s="1" t="s">
        <v>150</v>
      </c>
      <c r="J52" s="1" t="s">
        <v>151</v>
      </c>
      <c r="K52" s="1" t="s">
        <v>138</v>
      </c>
      <c r="L52" s="9">
        <v>7000</v>
      </c>
      <c r="M52" s="9">
        <v>7000</v>
      </c>
      <c r="N52" s="1">
        <v>775559002864</v>
      </c>
      <c r="O52" s="1" t="s">
        <v>186</v>
      </c>
      <c r="P52" s="1">
        <v>66037188132</v>
      </c>
      <c r="Q52" s="10" t="s">
        <v>299</v>
      </c>
      <c r="R52" s="10" t="s">
        <v>303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244</v>
      </c>
      <c r="G53" s="1" t="s">
        <v>185</v>
      </c>
      <c r="H53" s="9">
        <v>7000</v>
      </c>
      <c r="I53" s="1" t="s">
        <v>150</v>
      </c>
      <c r="J53" s="1" t="s">
        <v>151</v>
      </c>
      <c r="K53" s="1" t="s">
        <v>138</v>
      </c>
      <c r="L53" s="9">
        <v>7000</v>
      </c>
      <c r="M53" s="9">
        <v>7000</v>
      </c>
      <c r="N53" s="1">
        <v>775559002864</v>
      </c>
      <c r="O53" s="1" t="s">
        <v>186</v>
      </c>
      <c r="P53" s="1">
        <v>66037187592</v>
      </c>
      <c r="Q53" s="1" t="s">
        <v>299</v>
      </c>
      <c r="R53" s="10" t="s">
        <v>303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244</v>
      </c>
      <c r="G54" s="1" t="s">
        <v>304</v>
      </c>
      <c r="H54" s="9">
        <v>1100</v>
      </c>
      <c r="I54" s="1" t="s">
        <v>150</v>
      </c>
      <c r="J54" s="1" t="s">
        <v>151</v>
      </c>
      <c r="K54" s="1" t="s">
        <v>138</v>
      </c>
      <c r="L54" s="9">
        <v>1100</v>
      </c>
      <c r="M54" s="9">
        <v>1100</v>
      </c>
      <c r="N54" s="1">
        <v>3770200154255</v>
      </c>
      <c r="O54" s="1" t="s">
        <v>262</v>
      </c>
      <c r="P54" s="1">
        <v>66037226631</v>
      </c>
      <c r="Q54" s="1" t="s">
        <v>299</v>
      </c>
      <c r="R54" s="10" t="s">
        <v>300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244</v>
      </c>
      <c r="G55" s="1" t="s">
        <v>304</v>
      </c>
      <c r="H55" s="9">
        <v>5500</v>
      </c>
      <c r="I55" s="1" t="s">
        <v>150</v>
      </c>
      <c r="J55" s="1" t="s">
        <v>151</v>
      </c>
      <c r="K55" s="1" t="s">
        <v>138</v>
      </c>
      <c r="L55" s="9">
        <v>5500</v>
      </c>
      <c r="M55" s="9">
        <v>5500</v>
      </c>
      <c r="N55" s="1">
        <v>3770200154255</v>
      </c>
      <c r="O55" s="1" t="s">
        <v>262</v>
      </c>
      <c r="P55" s="1">
        <v>66037224962</v>
      </c>
      <c r="Q55" s="1" t="s">
        <v>299</v>
      </c>
      <c r="R55" s="10" t="s">
        <v>300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244</v>
      </c>
      <c r="G56" s="1" t="s">
        <v>305</v>
      </c>
      <c r="H56" s="9">
        <v>17748.09</v>
      </c>
      <c r="I56" s="1" t="s">
        <v>150</v>
      </c>
      <c r="J56" s="1" t="s">
        <v>151</v>
      </c>
      <c r="K56" s="1" t="s">
        <v>138</v>
      </c>
      <c r="L56" s="9">
        <v>17748.09</v>
      </c>
      <c r="M56" s="9">
        <v>17748.09</v>
      </c>
      <c r="N56" s="1">
        <v>105513004762</v>
      </c>
      <c r="O56" s="1" t="s">
        <v>306</v>
      </c>
      <c r="P56" s="1">
        <v>105513004762</v>
      </c>
      <c r="Q56" s="10" t="s">
        <v>307</v>
      </c>
      <c r="R56" s="10" t="s">
        <v>308</v>
      </c>
    </row>
    <row r="57" spans="1:18" ht="24">
      <c r="A57" s="1">
        <v>2566</v>
      </c>
      <c r="B57" s="1" t="s">
        <v>337</v>
      </c>
      <c r="C57" s="1" t="s">
        <v>146</v>
      </c>
      <c r="D57" s="1" t="s">
        <v>147</v>
      </c>
      <c r="E57" s="1" t="s">
        <v>148</v>
      </c>
      <c r="F57" s="1" t="s">
        <v>244</v>
      </c>
      <c r="G57" s="1" t="s">
        <v>309</v>
      </c>
      <c r="H57" s="9">
        <v>11500</v>
      </c>
      <c r="I57" s="1" t="s">
        <v>150</v>
      </c>
      <c r="J57" s="1" t="s">
        <v>151</v>
      </c>
      <c r="K57" s="1" t="s">
        <v>138</v>
      </c>
      <c r="L57" s="9">
        <v>11500</v>
      </c>
      <c r="M57" s="9">
        <v>11500</v>
      </c>
      <c r="N57" s="1">
        <v>377060093887</v>
      </c>
      <c r="O57" s="1" t="s">
        <v>190</v>
      </c>
      <c r="P57" s="1">
        <v>66037363748</v>
      </c>
      <c r="Q57" s="10" t="s">
        <v>300</v>
      </c>
      <c r="R57" s="10" t="s">
        <v>313</v>
      </c>
    </row>
    <row r="58" spans="1:18" ht="24">
      <c r="A58" s="1">
        <v>2566</v>
      </c>
      <c r="B58" s="1" t="s">
        <v>337</v>
      </c>
      <c r="C58" s="1" t="s">
        <v>146</v>
      </c>
      <c r="D58" s="1" t="s">
        <v>147</v>
      </c>
      <c r="E58" s="1" t="s">
        <v>148</v>
      </c>
      <c r="F58" s="1" t="s">
        <v>244</v>
      </c>
      <c r="G58" s="1" t="s">
        <v>310</v>
      </c>
      <c r="H58" s="9">
        <v>28055</v>
      </c>
      <c r="I58" s="1" t="s">
        <v>150</v>
      </c>
      <c r="J58" s="1" t="s">
        <v>151</v>
      </c>
      <c r="K58" s="1" t="s">
        <v>138</v>
      </c>
      <c r="L58" s="9">
        <v>28055</v>
      </c>
      <c r="M58" s="9">
        <v>28055</v>
      </c>
      <c r="N58" s="1">
        <v>994000694709</v>
      </c>
      <c r="O58" s="1" t="s">
        <v>311</v>
      </c>
      <c r="P58" s="1">
        <v>65117222547</v>
      </c>
      <c r="Q58" s="10" t="s">
        <v>312</v>
      </c>
      <c r="R58" s="10" t="s">
        <v>314</v>
      </c>
    </row>
    <row r="59" spans="1:18" ht="24">
      <c r="A59" s="1">
        <v>2566</v>
      </c>
      <c r="B59" s="1" t="s">
        <v>337</v>
      </c>
      <c r="C59" s="1" t="s">
        <v>146</v>
      </c>
      <c r="D59" s="1" t="s">
        <v>147</v>
      </c>
      <c r="E59" s="1" t="s">
        <v>148</v>
      </c>
      <c r="F59" s="1" t="s">
        <v>244</v>
      </c>
      <c r="G59" s="1" t="s">
        <v>310</v>
      </c>
      <c r="H59" s="9">
        <v>203625</v>
      </c>
      <c r="I59" s="1" t="s">
        <v>150</v>
      </c>
      <c r="J59" s="1" t="s">
        <v>151</v>
      </c>
      <c r="K59" s="1" t="s">
        <v>138</v>
      </c>
      <c r="L59" s="9">
        <v>203625</v>
      </c>
      <c r="M59" s="9">
        <v>203625</v>
      </c>
      <c r="N59" s="1">
        <v>994000694709</v>
      </c>
      <c r="O59" s="1" t="s">
        <v>311</v>
      </c>
      <c r="P59" s="1">
        <v>65117217458</v>
      </c>
      <c r="Q59" s="10" t="s">
        <v>312</v>
      </c>
      <c r="R59" s="10" t="s">
        <v>314</v>
      </c>
    </row>
    <row r="60" spans="1:18" ht="24">
      <c r="A60" s="1">
        <v>2566</v>
      </c>
      <c r="B60" s="1" t="s">
        <v>337</v>
      </c>
      <c r="C60" s="1" t="s">
        <v>146</v>
      </c>
      <c r="D60" s="1" t="s">
        <v>147</v>
      </c>
      <c r="E60" s="1" t="s">
        <v>148</v>
      </c>
      <c r="F60" s="1" t="s">
        <v>244</v>
      </c>
      <c r="G60" s="1" t="s">
        <v>315</v>
      </c>
      <c r="H60" s="9">
        <v>12500</v>
      </c>
      <c r="I60" s="1" t="s">
        <v>150</v>
      </c>
      <c r="J60" s="1" t="s">
        <v>151</v>
      </c>
      <c r="K60" s="1" t="s">
        <v>138</v>
      </c>
      <c r="L60" s="9">
        <v>124462.83</v>
      </c>
      <c r="M60" s="9">
        <v>124000</v>
      </c>
      <c r="N60" s="1">
        <v>3770200102158</v>
      </c>
      <c r="O60" s="1" t="s">
        <v>284</v>
      </c>
      <c r="P60" s="1">
        <v>65097579105</v>
      </c>
      <c r="Q60" s="10" t="s">
        <v>291</v>
      </c>
      <c r="R60" s="10" t="s">
        <v>292</v>
      </c>
    </row>
    <row r="61" spans="1:18" ht="24">
      <c r="A61" s="1">
        <v>2566</v>
      </c>
      <c r="B61" s="1" t="s">
        <v>337</v>
      </c>
      <c r="C61" s="1" t="s">
        <v>146</v>
      </c>
      <c r="D61" s="1" t="s">
        <v>147</v>
      </c>
      <c r="E61" s="1" t="s">
        <v>148</v>
      </c>
      <c r="F61" s="1" t="s">
        <v>244</v>
      </c>
      <c r="G61" s="1" t="s">
        <v>242</v>
      </c>
      <c r="H61" s="9">
        <v>7665</v>
      </c>
      <c r="I61" s="1" t="s">
        <v>150</v>
      </c>
      <c r="J61" s="1" t="s">
        <v>151</v>
      </c>
      <c r="K61" s="1" t="s">
        <v>138</v>
      </c>
      <c r="L61" s="9">
        <v>7665</v>
      </c>
      <c r="M61" s="9">
        <v>7665</v>
      </c>
      <c r="N61" s="1">
        <v>3770200241000</v>
      </c>
      <c r="O61" s="1" t="s">
        <v>243</v>
      </c>
      <c r="P61" s="1">
        <v>6603736129</v>
      </c>
      <c r="Q61" s="10" t="s">
        <v>300</v>
      </c>
      <c r="R61" s="10" t="s">
        <v>316</v>
      </c>
    </row>
    <row r="62" spans="1:18" ht="24">
      <c r="A62" s="1">
        <v>2566</v>
      </c>
      <c r="B62" s="1" t="s">
        <v>337</v>
      </c>
      <c r="C62" s="1" t="s">
        <v>146</v>
      </c>
      <c r="D62" s="1" t="s">
        <v>147</v>
      </c>
      <c r="E62" s="1" t="s">
        <v>148</v>
      </c>
      <c r="F62" s="1" t="s">
        <v>244</v>
      </c>
      <c r="G62" s="1" t="s">
        <v>261</v>
      </c>
      <c r="H62" s="9">
        <v>2143</v>
      </c>
      <c r="I62" s="1" t="s">
        <v>150</v>
      </c>
      <c r="J62" s="1" t="s">
        <v>151</v>
      </c>
      <c r="K62" s="1" t="s">
        <v>138</v>
      </c>
      <c r="L62" s="9">
        <v>2143</v>
      </c>
      <c r="M62" s="9">
        <v>2143</v>
      </c>
      <c r="N62" s="1">
        <v>3770200154255</v>
      </c>
      <c r="O62" s="1" t="s">
        <v>262</v>
      </c>
      <c r="P62" s="1">
        <v>66037358906</v>
      </c>
      <c r="Q62" s="10" t="s">
        <v>300</v>
      </c>
      <c r="R62" s="10" t="s">
        <v>317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82</v>
      </c>
      <c r="G63" s="1" t="s">
        <v>318</v>
      </c>
      <c r="H63" s="9">
        <v>5600</v>
      </c>
      <c r="I63" s="1" t="s">
        <v>150</v>
      </c>
      <c r="J63" s="1" t="s">
        <v>151</v>
      </c>
      <c r="K63" s="1" t="s">
        <v>138</v>
      </c>
      <c r="L63" s="9">
        <v>5600</v>
      </c>
      <c r="M63" s="9">
        <v>5600</v>
      </c>
      <c r="N63" s="1">
        <v>1770600120696</v>
      </c>
      <c r="O63" s="1" t="s">
        <v>319</v>
      </c>
      <c r="P63" s="1">
        <v>66037615745</v>
      </c>
      <c r="Q63" s="10" t="s">
        <v>297</v>
      </c>
      <c r="R63" s="10" t="s">
        <v>313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82</v>
      </c>
      <c r="G64" s="1" t="s">
        <v>322</v>
      </c>
      <c r="H64" s="9">
        <v>13950</v>
      </c>
      <c r="I64" s="1" t="s">
        <v>150</v>
      </c>
      <c r="J64" s="1" t="s">
        <v>151</v>
      </c>
      <c r="K64" s="1" t="s">
        <v>138</v>
      </c>
      <c r="L64" s="9">
        <v>13950</v>
      </c>
      <c r="M64" s="9">
        <v>13950</v>
      </c>
      <c r="N64" s="1">
        <v>135548011145</v>
      </c>
      <c r="O64" s="1" t="s">
        <v>320</v>
      </c>
      <c r="P64" s="1">
        <v>66037431725</v>
      </c>
      <c r="Q64" s="10" t="s">
        <v>321</v>
      </c>
      <c r="R64" s="10" t="s">
        <v>316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82</v>
      </c>
      <c r="G65" s="1" t="s">
        <v>323</v>
      </c>
      <c r="H65" s="9">
        <v>600</v>
      </c>
      <c r="I65" s="1" t="s">
        <v>150</v>
      </c>
      <c r="J65" s="1" t="s">
        <v>151</v>
      </c>
      <c r="K65" s="1" t="s">
        <v>138</v>
      </c>
      <c r="L65" s="9">
        <v>600</v>
      </c>
      <c r="M65" s="9">
        <v>600</v>
      </c>
      <c r="N65" s="1">
        <v>37702000490028</v>
      </c>
      <c r="O65" s="1" t="s">
        <v>225</v>
      </c>
      <c r="P65" s="1">
        <v>6603742989</v>
      </c>
      <c r="Q65" s="10" t="s">
        <v>316</v>
      </c>
      <c r="R65" s="10" t="s">
        <v>324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82</v>
      </c>
      <c r="G66" s="1" t="s">
        <v>325</v>
      </c>
      <c r="H66" s="9">
        <v>1400</v>
      </c>
      <c r="I66" s="1" t="s">
        <v>150</v>
      </c>
      <c r="J66" s="1" t="s">
        <v>151</v>
      </c>
      <c r="K66" s="1" t="s">
        <v>138</v>
      </c>
      <c r="L66" s="9">
        <v>1400</v>
      </c>
      <c r="M66" s="9">
        <v>1400</v>
      </c>
      <c r="N66" s="1">
        <v>3770200415792</v>
      </c>
      <c r="O66" s="1" t="s">
        <v>265</v>
      </c>
      <c r="P66" s="1">
        <v>66049122415</v>
      </c>
      <c r="Q66" s="10" t="s">
        <v>326</v>
      </c>
      <c r="R66" s="10" t="s">
        <v>327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82</v>
      </c>
      <c r="G67" s="1" t="s">
        <v>267</v>
      </c>
      <c r="H67" s="9">
        <v>2500</v>
      </c>
      <c r="I67" s="1" t="s">
        <v>150</v>
      </c>
      <c r="J67" s="1" t="s">
        <v>151</v>
      </c>
      <c r="K67" s="1" t="s">
        <v>138</v>
      </c>
      <c r="L67" s="9">
        <v>2500</v>
      </c>
      <c r="M67" s="9">
        <v>2500</v>
      </c>
      <c r="N67" s="1">
        <v>3770200154255</v>
      </c>
      <c r="O67" s="1" t="s">
        <v>262</v>
      </c>
      <c r="P67" s="1">
        <v>66049122964</v>
      </c>
      <c r="Q67" s="10" t="s">
        <v>326</v>
      </c>
      <c r="R67" s="10" t="s">
        <v>327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82</v>
      </c>
      <c r="G68" s="1" t="s">
        <v>328</v>
      </c>
      <c r="H68" s="9">
        <v>600</v>
      </c>
      <c r="I68" s="1" t="s">
        <v>150</v>
      </c>
      <c r="J68" s="1" t="s">
        <v>151</v>
      </c>
      <c r="K68" s="1" t="s">
        <v>138</v>
      </c>
      <c r="L68" s="9">
        <v>600</v>
      </c>
      <c r="M68" s="9">
        <v>600</v>
      </c>
      <c r="N68" s="1">
        <v>37702000490028</v>
      </c>
      <c r="O68" s="1" t="s">
        <v>225</v>
      </c>
      <c r="P68" s="1">
        <v>66049120974</v>
      </c>
      <c r="Q68" s="10" t="s">
        <v>326</v>
      </c>
      <c r="R68" s="10" t="s">
        <v>327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82</v>
      </c>
      <c r="G69" s="1" t="s">
        <v>329</v>
      </c>
      <c r="H69" s="9">
        <v>3000</v>
      </c>
      <c r="I69" s="1" t="s">
        <v>150</v>
      </c>
      <c r="J69" s="1" t="s">
        <v>151</v>
      </c>
      <c r="K69" s="1" t="s">
        <v>138</v>
      </c>
      <c r="L69" s="9">
        <v>3000</v>
      </c>
      <c r="M69" s="9">
        <v>3000</v>
      </c>
      <c r="N69" s="1">
        <v>3770200358039</v>
      </c>
      <c r="O69" s="1" t="s">
        <v>208</v>
      </c>
      <c r="P69" s="1">
        <v>66037569934</v>
      </c>
      <c r="Q69" s="10" t="s">
        <v>330</v>
      </c>
      <c r="R69" s="10" t="s">
        <v>324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82</v>
      </c>
      <c r="G70" s="1" t="s">
        <v>331</v>
      </c>
      <c r="H70" s="9">
        <v>800</v>
      </c>
      <c r="I70" s="1" t="s">
        <v>150</v>
      </c>
      <c r="J70" s="1" t="s">
        <v>151</v>
      </c>
      <c r="K70" s="1" t="s">
        <v>138</v>
      </c>
      <c r="L70" s="9">
        <v>800</v>
      </c>
      <c r="M70" s="9">
        <v>800</v>
      </c>
      <c r="N70" s="1">
        <v>3770200358039</v>
      </c>
      <c r="O70" s="1" t="s">
        <v>208</v>
      </c>
      <c r="P70" s="1">
        <v>66049085423</v>
      </c>
      <c r="Q70" s="10" t="s">
        <v>332</v>
      </c>
      <c r="R70" s="10" t="s">
        <v>333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82</v>
      </c>
      <c r="G71" s="1" t="s">
        <v>334</v>
      </c>
      <c r="H71" s="9">
        <v>17000</v>
      </c>
      <c r="I71" s="1" t="s">
        <v>150</v>
      </c>
      <c r="J71" s="1" t="s">
        <v>151</v>
      </c>
      <c r="K71" s="1" t="s">
        <v>138</v>
      </c>
      <c r="L71" s="9">
        <v>17000</v>
      </c>
      <c r="M71" s="9">
        <v>17000</v>
      </c>
      <c r="N71" s="1">
        <v>3860300101306</v>
      </c>
      <c r="O71" s="1" t="s">
        <v>256</v>
      </c>
      <c r="P71" s="1">
        <v>660491425577</v>
      </c>
      <c r="Q71" s="10" t="s">
        <v>335</v>
      </c>
      <c r="R71" s="10" t="s">
        <v>336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82</v>
      </c>
      <c r="G72" s="1" t="s">
        <v>334</v>
      </c>
      <c r="H72" s="9">
        <v>52000</v>
      </c>
      <c r="I72" s="1" t="s">
        <v>150</v>
      </c>
      <c r="J72" s="1" t="s">
        <v>151</v>
      </c>
      <c r="K72" s="1" t="s">
        <v>138</v>
      </c>
      <c r="L72" s="9">
        <v>52000</v>
      </c>
      <c r="M72" s="9">
        <v>52000</v>
      </c>
      <c r="N72" s="1">
        <v>3860300101306</v>
      </c>
      <c r="O72" s="1" t="s">
        <v>256</v>
      </c>
      <c r="P72" s="1">
        <v>6649142750</v>
      </c>
      <c r="Q72" s="10" t="s">
        <v>335</v>
      </c>
      <c r="R72" s="10" t="s">
        <v>336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82</v>
      </c>
      <c r="G73" s="1" t="s">
        <v>338</v>
      </c>
      <c r="H73" s="9">
        <v>800</v>
      </c>
      <c r="I73" s="1" t="s">
        <v>150</v>
      </c>
      <c r="J73" s="1" t="s">
        <v>151</v>
      </c>
      <c r="K73" s="1" t="s">
        <v>138</v>
      </c>
      <c r="L73" s="9">
        <v>800</v>
      </c>
      <c r="M73" s="9">
        <v>800</v>
      </c>
      <c r="N73" s="1">
        <v>3770200358039</v>
      </c>
      <c r="O73" s="1" t="s">
        <v>208</v>
      </c>
      <c r="P73" s="1">
        <v>66059062814</v>
      </c>
      <c r="Q73" s="10" t="s">
        <v>339</v>
      </c>
      <c r="R73" s="10" t="s">
        <v>340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82</v>
      </c>
      <c r="G74" s="1" t="s">
        <v>341</v>
      </c>
      <c r="H74" s="9">
        <v>480000</v>
      </c>
      <c r="I74" s="1" t="s">
        <v>150</v>
      </c>
      <c r="J74" s="1" t="s">
        <v>151</v>
      </c>
      <c r="K74" s="1" t="s">
        <v>138</v>
      </c>
      <c r="L74" s="9">
        <v>480000</v>
      </c>
      <c r="M74" s="9">
        <v>480000</v>
      </c>
      <c r="N74" s="1">
        <v>605565001646</v>
      </c>
      <c r="O74" s="1" t="s">
        <v>342</v>
      </c>
      <c r="P74" s="1">
        <v>66049333825</v>
      </c>
      <c r="Q74" s="10" t="s">
        <v>343</v>
      </c>
      <c r="R74" s="10" t="s">
        <v>344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82</v>
      </c>
      <c r="G75" s="1" t="s">
        <v>345</v>
      </c>
      <c r="H75" s="9">
        <v>65000</v>
      </c>
      <c r="I75" s="1" t="s">
        <v>150</v>
      </c>
      <c r="J75" s="1" t="s">
        <v>151</v>
      </c>
      <c r="K75" s="1" t="s">
        <v>138</v>
      </c>
      <c r="L75" s="9">
        <v>65000</v>
      </c>
      <c r="M75" s="9">
        <v>65000</v>
      </c>
      <c r="N75" s="1">
        <v>3770100291366</v>
      </c>
      <c r="O75" s="1" t="s">
        <v>346</v>
      </c>
      <c r="P75" s="1">
        <v>66059055848</v>
      </c>
      <c r="Q75" s="10" t="s">
        <v>339</v>
      </c>
      <c r="R75" s="10" t="s">
        <v>347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82</v>
      </c>
      <c r="G76" s="1" t="s">
        <v>261</v>
      </c>
      <c r="H76" s="9">
        <v>10911</v>
      </c>
      <c r="I76" s="1" t="s">
        <v>150</v>
      </c>
      <c r="J76" s="1" t="s">
        <v>151</v>
      </c>
      <c r="K76" s="1" t="s">
        <v>138</v>
      </c>
      <c r="L76" s="9">
        <v>10911</v>
      </c>
      <c r="M76" s="9">
        <v>10911</v>
      </c>
      <c r="N76" s="1">
        <v>3770200057659</v>
      </c>
      <c r="O76" s="1" t="s">
        <v>348</v>
      </c>
      <c r="P76" s="1">
        <v>66069249990</v>
      </c>
      <c r="Q76" s="10" t="s">
        <v>349</v>
      </c>
      <c r="R76" s="10" t="s">
        <v>350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82</v>
      </c>
      <c r="G77" s="1" t="s">
        <v>351</v>
      </c>
      <c r="H77" s="9">
        <v>4270</v>
      </c>
      <c r="I77" s="1" t="s">
        <v>150</v>
      </c>
      <c r="J77" s="1" t="s">
        <v>151</v>
      </c>
      <c r="K77" s="1" t="s">
        <v>138</v>
      </c>
      <c r="L77" s="9">
        <v>4270</v>
      </c>
      <c r="M77" s="9">
        <v>4270</v>
      </c>
      <c r="N77" s="1">
        <v>37702000490028</v>
      </c>
      <c r="O77" s="1" t="s">
        <v>225</v>
      </c>
      <c r="P77" s="1">
        <v>66069042533</v>
      </c>
      <c r="Q77" s="10" t="s">
        <v>352</v>
      </c>
      <c r="R77" s="10" t="s">
        <v>353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82</v>
      </c>
      <c r="G78" s="1" t="s">
        <v>354</v>
      </c>
      <c r="H78" s="9">
        <v>6000</v>
      </c>
      <c r="I78" s="1" t="s">
        <v>150</v>
      </c>
      <c r="J78" s="1" t="s">
        <v>151</v>
      </c>
      <c r="K78" s="1" t="s">
        <v>138</v>
      </c>
      <c r="L78" s="9">
        <v>6000</v>
      </c>
      <c r="M78" s="9">
        <v>6000</v>
      </c>
      <c r="N78" s="1">
        <v>3770200152252</v>
      </c>
      <c r="O78" s="1" t="s">
        <v>355</v>
      </c>
      <c r="P78" s="1">
        <v>66059552309</v>
      </c>
      <c r="Q78" s="10" t="s">
        <v>356</v>
      </c>
      <c r="R78" s="10" t="s">
        <v>357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82</v>
      </c>
      <c r="G79" s="1" t="s">
        <v>358</v>
      </c>
      <c r="H79" s="9">
        <v>5760</v>
      </c>
      <c r="I79" s="1" t="s">
        <v>150</v>
      </c>
      <c r="J79" s="1" t="s">
        <v>151</v>
      </c>
      <c r="K79" s="1" t="s">
        <v>138</v>
      </c>
      <c r="L79" s="9">
        <v>5760</v>
      </c>
      <c r="M79" s="9">
        <v>5760</v>
      </c>
      <c r="N79" s="1">
        <v>3770400349661</v>
      </c>
      <c r="O79" s="1" t="s">
        <v>359</v>
      </c>
      <c r="P79" s="1">
        <v>66059461485</v>
      </c>
      <c r="Q79" s="10" t="s">
        <v>360</v>
      </c>
      <c r="R79" s="10" t="s">
        <v>361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82</v>
      </c>
      <c r="G80" s="1" t="s">
        <v>362</v>
      </c>
      <c r="H80" s="9">
        <v>600</v>
      </c>
      <c r="I80" s="1" t="s">
        <v>150</v>
      </c>
      <c r="J80" s="1" t="s">
        <v>151</v>
      </c>
      <c r="K80" s="1" t="s">
        <v>138</v>
      </c>
      <c r="L80" s="9">
        <v>600</v>
      </c>
      <c r="M80" s="9">
        <v>600</v>
      </c>
      <c r="N80" s="1">
        <v>37702000490028</v>
      </c>
      <c r="O80" s="1" t="s">
        <v>225</v>
      </c>
      <c r="P80" s="1">
        <v>66059497649</v>
      </c>
      <c r="Q80" s="10" t="s">
        <v>363</v>
      </c>
      <c r="R80" s="10" t="s">
        <v>364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82</v>
      </c>
      <c r="G81" s="1" t="s">
        <v>365</v>
      </c>
      <c r="H81" s="9">
        <v>1150</v>
      </c>
      <c r="I81" s="1" t="s">
        <v>150</v>
      </c>
      <c r="J81" s="1" t="s">
        <v>151</v>
      </c>
      <c r="K81" s="1" t="s">
        <v>138</v>
      </c>
      <c r="L81" s="9">
        <v>1150</v>
      </c>
      <c r="M81" s="9">
        <v>1150</v>
      </c>
      <c r="N81" s="1">
        <v>3770100227374</v>
      </c>
      <c r="O81" s="1" t="s">
        <v>199</v>
      </c>
      <c r="P81" s="1">
        <v>66059470092</v>
      </c>
      <c r="Q81" s="10" t="s">
        <v>360</v>
      </c>
      <c r="R81" s="10" t="s">
        <v>361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82</v>
      </c>
      <c r="G82" s="1" t="s">
        <v>189</v>
      </c>
      <c r="H82" s="9">
        <v>1974</v>
      </c>
      <c r="I82" s="1" t="s">
        <v>150</v>
      </c>
      <c r="J82" s="1" t="s">
        <v>151</v>
      </c>
      <c r="K82" s="1" t="s">
        <v>138</v>
      </c>
      <c r="L82" s="9">
        <v>1974</v>
      </c>
      <c r="M82" s="9">
        <v>1974</v>
      </c>
      <c r="N82" s="1">
        <v>3770100227374</v>
      </c>
      <c r="O82" s="1" t="s">
        <v>199</v>
      </c>
      <c r="P82" s="1">
        <v>66059533517</v>
      </c>
      <c r="Q82" s="10" t="s">
        <v>364</v>
      </c>
      <c r="R82" s="10" t="s">
        <v>366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82</v>
      </c>
      <c r="G83" s="1" t="s">
        <v>367</v>
      </c>
      <c r="H83" s="9">
        <v>3708</v>
      </c>
      <c r="I83" s="1" t="s">
        <v>150</v>
      </c>
      <c r="J83" s="1" t="s">
        <v>151</v>
      </c>
      <c r="K83" s="1" t="s">
        <v>138</v>
      </c>
      <c r="L83" s="9">
        <v>3708</v>
      </c>
      <c r="M83" s="9">
        <v>3708</v>
      </c>
      <c r="N83" s="1">
        <v>3770100227374</v>
      </c>
      <c r="O83" s="1" t="s">
        <v>199</v>
      </c>
      <c r="P83" s="1">
        <v>66059524218</v>
      </c>
      <c r="Q83" s="10" t="s">
        <v>364</v>
      </c>
      <c r="R83" s="10" t="s">
        <v>366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82</v>
      </c>
      <c r="G84" s="1" t="s">
        <v>368</v>
      </c>
      <c r="H84" s="9">
        <v>22600</v>
      </c>
      <c r="I84" s="1" t="s">
        <v>150</v>
      </c>
      <c r="J84" s="1" t="s">
        <v>151</v>
      </c>
      <c r="K84" s="1" t="s">
        <v>138</v>
      </c>
      <c r="L84" s="9">
        <v>22600</v>
      </c>
      <c r="M84" s="9">
        <v>22600</v>
      </c>
      <c r="N84" s="1">
        <v>3770200120423</v>
      </c>
      <c r="O84" s="1" t="s">
        <v>369</v>
      </c>
      <c r="P84" s="1">
        <v>66069007842</v>
      </c>
      <c r="Q84" s="10" t="s">
        <v>352</v>
      </c>
      <c r="R84" s="10" t="s">
        <v>370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82</v>
      </c>
      <c r="G85" s="1" t="s">
        <v>376</v>
      </c>
      <c r="H85" s="9">
        <v>600</v>
      </c>
      <c r="I85" s="1" t="s">
        <v>150</v>
      </c>
      <c r="J85" s="1" t="s">
        <v>151</v>
      </c>
      <c r="K85" s="1" t="s">
        <v>138</v>
      </c>
      <c r="L85" s="9">
        <v>600</v>
      </c>
      <c r="M85" s="9">
        <v>600</v>
      </c>
      <c r="N85" s="1">
        <v>37702000490028</v>
      </c>
      <c r="O85" s="1" t="s">
        <v>225</v>
      </c>
      <c r="P85" s="1">
        <v>66089499082</v>
      </c>
      <c r="Q85" s="10" t="s">
        <v>371</v>
      </c>
      <c r="R85" s="10" t="s">
        <v>372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82</v>
      </c>
      <c r="G86" s="1" t="s">
        <v>378</v>
      </c>
      <c r="H86" s="9">
        <v>32100</v>
      </c>
      <c r="I86" s="1" t="s">
        <v>150</v>
      </c>
      <c r="J86" s="1" t="s">
        <v>151</v>
      </c>
      <c r="K86" s="1" t="s">
        <v>138</v>
      </c>
      <c r="L86" s="9">
        <v>32100</v>
      </c>
      <c r="M86" s="9">
        <v>32100</v>
      </c>
      <c r="N86" s="1">
        <v>775556001379</v>
      </c>
      <c r="O86" s="1" t="s">
        <v>373</v>
      </c>
      <c r="P86" s="1">
        <v>6607200013</v>
      </c>
      <c r="Q86" s="10" t="s">
        <v>374</v>
      </c>
      <c r="R86" s="10" t="s">
        <v>375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82</v>
      </c>
      <c r="G87" s="1" t="s">
        <v>377</v>
      </c>
      <c r="H87" s="9">
        <v>116700</v>
      </c>
      <c r="I87" s="1" t="s">
        <v>150</v>
      </c>
      <c r="J87" s="1" t="s">
        <v>151</v>
      </c>
      <c r="K87" s="1" t="s">
        <v>138</v>
      </c>
      <c r="L87" s="9">
        <v>118753.91</v>
      </c>
      <c r="M87" s="9">
        <v>116000</v>
      </c>
      <c r="N87" s="1">
        <v>3770200102166</v>
      </c>
      <c r="O87" s="1" t="s">
        <v>379</v>
      </c>
      <c r="P87" s="1">
        <v>66049054930</v>
      </c>
      <c r="Q87" s="10" t="s">
        <v>380</v>
      </c>
      <c r="R87" s="10" t="s">
        <v>381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82</v>
      </c>
      <c r="G88" s="1" t="s">
        <v>304</v>
      </c>
      <c r="H88" s="9">
        <v>13225</v>
      </c>
      <c r="I88" s="1" t="s">
        <v>150</v>
      </c>
      <c r="J88" s="1" t="s">
        <v>151</v>
      </c>
      <c r="K88" s="1" t="s">
        <v>138</v>
      </c>
      <c r="L88" s="9">
        <v>13225</v>
      </c>
      <c r="M88" s="9">
        <v>13225</v>
      </c>
      <c r="N88" s="1">
        <v>3770200057659</v>
      </c>
      <c r="O88" s="1" t="s">
        <v>348</v>
      </c>
      <c r="P88" s="1">
        <v>66079424175</v>
      </c>
      <c r="Q88" s="10" t="s">
        <v>382</v>
      </c>
      <c r="R88" s="10" t="s">
        <v>383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82</v>
      </c>
      <c r="G89" s="1" t="s">
        <v>304</v>
      </c>
      <c r="H89" s="9">
        <v>16183</v>
      </c>
      <c r="I89" s="1" t="s">
        <v>150</v>
      </c>
      <c r="J89" s="1" t="s">
        <v>151</v>
      </c>
      <c r="K89" s="1" t="s">
        <v>138</v>
      </c>
      <c r="L89" s="9">
        <v>16183</v>
      </c>
      <c r="M89" s="9">
        <v>16183</v>
      </c>
      <c r="N89" s="1">
        <v>3770200057659</v>
      </c>
      <c r="O89" s="1" t="s">
        <v>348</v>
      </c>
      <c r="P89" s="1">
        <v>66079487151</v>
      </c>
      <c r="Q89" s="10" t="s">
        <v>382</v>
      </c>
      <c r="R89" s="10" t="s">
        <v>383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82</v>
      </c>
      <c r="G90" s="1" t="s">
        <v>393</v>
      </c>
      <c r="H90" s="9">
        <v>500</v>
      </c>
      <c r="I90" s="1" t="s">
        <v>150</v>
      </c>
      <c r="J90" s="1" t="s">
        <v>151</v>
      </c>
      <c r="K90" s="1" t="s">
        <v>138</v>
      </c>
      <c r="L90" s="9">
        <v>500</v>
      </c>
      <c r="M90" s="9">
        <v>500</v>
      </c>
      <c r="N90" s="1">
        <v>3860300101306</v>
      </c>
      <c r="O90" s="1" t="s">
        <v>256</v>
      </c>
      <c r="P90" s="1">
        <v>66079575808</v>
      </c>
      <c r="Q90" s="10" t="s">
        <v>384</v>
      </c>
      <c r="R90" s="10" t="s">
        <v>383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82</v>
      </c>
      <c r="G91" s="1" t="s">
        <v>242</v>
      </c>
      <c r="H91" s="9">
        <v>24135</v>
      </c>
      <c r="I91" s="1" t="s">
        <v>150</v>
      </c>
      <c r="J91" s="1" t="s">
        <v>151</v>
      </c>
      <c r="K91" s="1" t="s">
        <v>138</v>
      </c>
      <c r="L91" s="9">
        <v>24135</v>
      </c>
      <c r="M91" s="9">
        <v>24135</v>
      </c>
      <c r="N91" s="1">
        <v>3770200241000</v>
      </c>
      <c r="O91" s="1" t="s">
        <v>243</v>
      </c>
      <c r="P91" s="1">
        <v>66079370543</v>
      </c>
      <c r="Q91" s="10" t="s">
        <v>385</v>
      </c>
      <c r="R91" s="10" t="s">
        <v>386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82</v>
      </c>
      <c r="G92" s="1" t="s">
        <v>394</v>
      </c>
      <c r="H92" s="9">
        <v>5800</v>
      </c>
      <c r="I92" s="1" t="s">
        <v>150</v>
      </c>
      <c r="J92" s="1" t="s">
        <v>151</v>
      </c>
      <c r="K92" s="1" t="s">
        <v>138</v>
      </c>
      <c r="L92" s="9">
        <v>5800</v>
      </c>
      <c r="M92" s="9">
        <v>5800</v>
      </c>
      <c r="N92" s="1">
        <v>3770400349661</v>
      </c>
      <c r="O92" s="1" t="s">
        <v>387</v>
      </c>
      <c r="P92" s="1">
        <v>66079584010</v>
      </c>
      <c r="Q92" s="1" t="s">
        <v>384</v>
      </c>
      <c r="R92" s="10" t="s">
        <v>388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82</v>
      </c>
      <c r="G93" s="1" t="s">
        <v>365</v>
      </c>
      <c r="H93" s="9">
        <v>225330</v>
      </c>
      <c r="I93" s="1" t="s">
        <v>150</v>
      </c>
      <c r="J93" s="1" t="s">
        <v>151</v>
      </c>
      <c r="K93" s="1" t="s">
        <v>138</v>
      </c>
      <c r="L93" s="9">
        <v>225330</v>
      </c>
      <c r="M93" s="9">
        <v>225330</v>
      </c>
      <c r="N93" s="1">
        <v>775540000220</v>
      </c>
      <c r="O93" s="1" t="s">
        <v>389</v>
      </c>
      <c r="P93" s="1">
        <v>66069611371</v>
      </c>
      <c r="Q93" s="10" t="s">
        <v>390</v>
      </c>
      <c r="R93" s="10" t="s">
        <v>391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82</v>
      </c>
      <c r="G94" s="1" t="s">
        <v>392</v>
      </c>
      <c r="H94" s="9">
        <v>14500</v>
      </c>
      <c r="I94" s="1" t="s">
        <v>150</v>
      </c>
      <c r="J94" s="1" t="s">
        <v>151</v>
      </c>
      <c r="K94" s="1" t="s">
        <v>138</v>
      </c>
      <c r="L94" s="9">
        <v>14500</v>
      </c>
      <c r="M94" s="9">
        <v>14500</v>
      </c>
      <c r="N94" s="1">
        <v>3770200152252</v>
      </c>
      <c r="O94" s="1" t="s">
        <v>395</v>
      </c>
      <c r="P94" s="1">
        <v>66089722320</v>
      </c>
      <c r="Q94" s="10" t="s">
        <v>396</v>
      </c>
      <c r="R94" s="10" t="s">
        <v>166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82</v>
      </c>
      <c r="G95" s="1" t="s">
        <v>397</v>
      </c>
      <c r="H95" s="9">
        <v>48000</v>
      </c>
      <c r="I95" s="1" t="s">
        <v>150</v>
      </c>
      <c r="J95" s="1" t="s">
        <v>151</v>
      </c>
      <c r="K95" s="1" t="s">
        <v>138</v>
      </c>
      <c r="L95" s="9">
        <v>48000</v>
      </c>
      <c r="M95" s="9">
        <v>48000</v>
      </c>
      <c r="N95" s="1">
        <v>3770200241000</v>
      </c>
      <c r="O95" s="1" t="s">
        <v>243</v>
      </c>
      <c r="P95" s="1">
        <v>66099313058</v>
      </c>
      <c r="Q95" s="10" t="s">
        <v>398</v>
      </c>
      <c r="R95" s="10" t="s">
        <v>399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82</v>
      </c>
      <c r="G96" s="1" t="s">
        <v>400</v>
      </c>
      <c r="H96" s="9">
        <v>3000</v>
      </c>
      <c r="I96" s="1" t="s">
        <v>150</v>
      </c>
      <c r="J96" s="1" t="s">
        <v>151</v>
      </c>
      <c r="K96" s="1" t="s">
        <v>138</v>
      </c>
      <c r="L96" s="9">
        <v>3000</v>
      </c>
      <c r="M96" s="9">
        <v>3000</v>
      </c>
      <c r="N96" s="1">
        <v>3769900094202</v>
      </c>
      <c r="O96" s="1" t="s">
        <v>401</v>
      </c>
      <c r="P96" s="1">
        <v>66099122753</v>
      </c>
      <c r="Q96" s="10" t="s">
        <v>402</v>
      </c>
      <c r="R96" s="10" t="s">
        <v>403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82</v>
      </c>
      <c r="G97" s="1" t="s">
        <v>404</v>
      </c>
      <c r="H97" s="9">
        <v>45000</v>
      </c>
      <c r="I97" s="1" t="s">
        <v>150</v>
      </c>
      <c r="J97" s="1" t="s">
        <v>151</v>
      </c>
      <c r="K97" s="1" t="s">
        <v>138</v>
      </c>
      <c r="L97" s="9">
        <v>45000</v>
      </c>
      <c r="M97" s="9">
        <v>45000</v>
      </c>
      <c r="N97" s="1">
        <v>3350300366240</v>
      </c>
      <c r="O97" s="1" t="s">
        <v>405</v>
      </c>
      <c r="P97" s="1">
        <v>66089281088</v>
      </c>
      <c r="Q97" s="10" t="s">
        <v>406</v>
      </c>
      <c r="R97" s="10" t="s">
        <v>407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82</v>
      </c>
      <c r="G98" s="1" t="s">
        <v>242</v>
      </c>
      <c r="H98" s="9">
        <v>5840</v>
      </c>
      <c r="I98" s="1" t="s">
        <v>150</v>
      </c>
      <c r="J98" s="1" t="s">
        <v>151</v>
      </c>
      <c r="K98" s="1" t="s">
        <v>138</v>
      </c>
      <c r="L98" s="9">
        <v>5840</v>
      </c>
      <c r="M98" s="9">
        <v>5840</v>
      </c>
      <c r="N98" s="1">
        <v>3770200241000</v>
      </c>
      <c r="O98" s="1" t="s">
        <v>243</v>
      </c>
      <c r="P98" s="1">
        <v>66099315296</v>
      </c>
      <c r="Q98" s="10" t="s">
        <v>408</v>
      </c>
      <c r="R98" s="10" t="s">
        <v>409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82</v>
      </c>
      <c r="G99" s="1" t="s">
        <v>410</v>
      </c>
      <c r="H99" s="9">
        <v>8880</v>
      </c>
      <c r="I99" s="1" t="s">
        <v>150</v>
      </c>
      <c r="J99" s="1" t="s">
        <v>151</v>
      </c>
      <c r="K99" s="1" t="s">
        <v>138</v>
      </c>
      <c r="L99" s="9">
        <v>8880</v>
      </c>
      <c r="M99" s="9">
        <v>8880</v>
      </c>
      <c r="N99" s="1">
        <v>3770600931887</v>
      </c>
      <c r="O99" s="1" t="s">
        <v>190</v>
      </c>
      <c r="P99" s="1">
        <v>66099340965</v>
      </c>
      <c r="Q99" s="10" t="s">
        <v>408</v>
      </c>
      <c r="R99" s="10" t="s">
        <v>166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82</v>
      </c>
      <c r="G100" s="1" t="s">
        <v>411</v>
      </c>
      <c r="H100" s="9">
        <v>3860</v>
      </c>
      <c r="I100" s="1" t="s">
        <v>150</v>
      </c>
      <c r="J100" s="1" t="s">
        <v>151</v>
      </c>
      <c r="K100" s="1" t="s">
        <v>138</v>
      </c>
      <c r="L100" s="9">
        <v>3860</v>
      </c>
      <c r="M100" s="9">
        <v>3860</v>
      </c>
      <c r="N100" s="1">
        <v>3770100227374</v>
      </c>
      <c r="O100" s="1" t="s">
        <v>199</v>
      </c>
      <c r="P100" s="1">
        <v>66099343637</v>
      </c>
      <c r="Q100" s="10" t="s">
        <v>408</v>
      </c>
      <c r="R100" s="10" t="s">
        <v>166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82</v>
      </c>
      <c r="G101" s="1" t="s">
        <v>412</v>
      </c>
      <c r="H101" s="9">
        <v>10640</v>
      </c>
      <c r="I101" s="1" t="s">
        <v>150</v>
      </c>
      <c r="J101" s="1" t="s">
        <v>151</v>
      </c>
      <c r="K101" s="1" t="s">
        <v>138</v>
      </c>
      <c r="L101" s="9">
        <v>10640</v>
      </c>
      <c r="M101" s="9">
        <v>10640</v>
      </c>
      <c r="N101" s="1">
        <v>3770100227374</v>
      </c>
      <c r="O101" s="1" t="s">
        <v>199</v>
      </c>
      <c r="P101" s="1">
        <v>66099337851</v>
      </c>
      <c r="Q101" s="10" t="s">
        <v>408</v>
      </c>
      <c r="R101" s="10" t="s">
        <v>416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82</v>
      </c>
      <c r="G102" s="1" t="s">
        <v>413</v>
      </c>
      <c r="H102" s="9">
        <v>1420</v>
      </c>
      <c r="I102" s="1" t="s">
        <v>150</v>
      </c>
      <c r="J102" s="1" t="s">
        <v>151</v>
      </c>
      <c r="K102" s="1" t="s">
        <v>138</v>
      </c>
      <c r="L102" s="9">
        <v>1420</v>
      </c>
      <c r="M102" s="9">
        <v>1420</v>
      </c>
      <c r="N102" s="1">
        <v>3770200138152</v>
      </c>
      <c r="O102" s="1" t="s">
        <v>414</v>
      </c>
      <c r="P102" s="1">
        <v>66099599651</v>
      </c>
      <c r="Q102" s="10" t="s">
        <v>415</v>
      </c>
      <c r="R102" s="10" t="s">
        <v>416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82</v>
      </c>
      <c r="G103" s="1" t="s">
        <v>417</v>
      </c>
      <c r="H103" s="9">
        <v>2020</v>
      </c>
      <c r="I103" s="1" t="s">
        <v>150</v>
      </c>
      <c r="J103" s="1" t="s">
        <v>151</v>
      </c>
      <c r="K103" s="1" t="s">
        <v>138</v>
      </c>
      <c r="L103" s="9">
        <v>2020</v>
      </c>
      <c r="M103" s="9">
        <v>2020</v>
      </c>
      <c r="N103" s="1">
        <v>3770200138152</v>
      </c>
      <c r="O103" s="1" t="s">
        <v>414</v>
      </c>
      <c r="P103" s="1">
        <v>66099601666</v>
      </c>
      <c r="Q103" s="10" t="s">
        <v>415</v>
      </c>
      <c r="R103" s="10" t="s">
        <v>416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82</v>
      </c>
      <c r="G104" s="1" t="s">
        <v>418</v>
      </c>
      <c r="H104" s="9">
        <v>3308.5</v>
      </c>
      <c r="I104" s="1" t="s">
        <v>150</v>
      </c>
      <c r="J104" s="1" t="s">
        <v>151</v>
      </c>
      <c r="K104" s="1" t="s">
        <v>138</v>
      </c>
      <c r="L104" s="9">
        <v>33085.5</v>
      </c>
      <c r="M104" s="9">
        <v>33085.5</v>
      </c>
      <c r="N104" s="1">
        <v>994000694709</v>
      </c>
      <c r="O104" s="1" t="s">
        <v>311</v>
      </c>
      <c r="P104" s="1">
        <v>66059443460</v>
      </c>
      <c r="Q104" s="10" t="s">
        <v>183</v>
      </c>
      <c r="R104" s="10" t="s">
        <v>160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82</v>
      </c>
      <c r="G105" s="1" t="s">
        <v>419</v>
      </c>
      <c r="H105" s="9">
        <v>206075.4</v>
      </c>
      <c r="I105" s="1" t="s">
        <v>150</v>
      </c>
      <c r="J105" s="1" t="s">
        <v>151</v>
      </c>
      <c r="K105" s="1" t="s">
        <v>138</v>
      </c>
      <c r="L105" s="9">
        <v>206075.4</v>
      </c>
      <c r="M105" s="9">
        <v>206075.4</v>
      </c>
      <c r="N105" s="1">
        <v>994000694709</v>
      </c>
      <c r="O105" s="1" t="s">
        <v>311</v>
      </c>
      <c r="P105" s="1">
        <v>66059432768</v>
      </c>
      <c r="Q105" s="10" t="s">
        <v>183</v>
      </c>
      <c r="R105" s="10" t="s">
        <v>160</v>
      </c>
    </row>
    <row r="106" ht="24" hidden="1">
      <c r="H106" s="9"/>
    </row>
  </sheetData>
  <sheetProtection/>
  <dataValidations count="3">
    <dataValidation type="list" allowBlank="1" showInputMessage="1" showErrorMessage="1" sqref="J2:J3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 K8:K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0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2024-04-24T04:41:35Z</dcterms:modified>
  <cp:category/>
  <cp:version/>
  <cp:contentType/>
  <cp:contentStatus/>
</cp:coreProperties>
</file>